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ridge Bundling Grant\Project Bundles\SR STAFF APPRVD BUNDLES\US270 Seminole Co\"/>
    </mc:Choice>
  </mc:AlternateContent>
  <bookViews>
    <workbookView xWindow="720" yWindow="525" windowWidth="27555" windowHeight="121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</calcChain>
</file>

<file path=xl/sharedStrings.xml><?xml version="1.0" encoding="utf-8"?>
<sst xmlns="http://schemas.openxmlformats.org/spreadsheetml/2006/main" count="66" uniqueCount="14">
  <si>
    <t>AADT</t>
  </si>
  <si>
    <t>AADTT</t>
  </si>
  <si>
    <t>with_improvement</t>
  </si>
  <si>
    <t>NBI: 13079</t>
  </si>
  <si>
    <t>NBI: 10053</t>
  </si>
  <si>
    <t>NBI: 12977</t>
  </si>
  <si>
    <t>NBI: 12934</t>
  </si>
  <si>
    <t>NBI: 12935</t>
  </si>
  <si>
    <t>NBI: 12980</t>
  </si>
  <si>
    <t>NBI: 01807</t>
  </si>
  <si>
    <t>NBI: 13653</t>
  </si>
  <si>
    <t>NBI: 13925</t>
  </si>
  <si>
    <t>NBI: 13783</t>
  </si>
  <si>
    <t>NBI: 13757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</si>
</sst>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1" fontId="0" fillId="0" borderId="0" xfId="0" applyNumberForma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5"/>
  <sheetViews>
    <sheetView tabSelected="1" zoomScale="80" zoomScaleNormal="80" workbookViewId="0">
      <selection activeCell="A5" sqref="A5"/>
    </sheetView>
  </sheetViews>
  <sheetFormatPr defaultRowHeight="15" x14ac:dyDescent="0.25"/>
  <cols>
    <col min="1" max="1" width="21.140625" bestFit="1" customWidth="1"/>
  </cols>
  <sheetData>
    <row r="1" spans="1:38" ht="14.45" x14ac:dyDescent="0.3">
      <c r="A1" s="2" t="s">
        <v>3</v>
      </c>
      <c r="B1" s="1">
        <v>2018</v>
      </c>
      <c r="C1" s="1">
        <v>2020</v>
      </c>
      <c r="D1" s="1">
        <v>2021</v>
      </c>
      <c r="E1" s="1">
        <v>2022</v>
      </c>
      <c r="F1" s="1">
        <v>2023</v>
      </c>
      <c r="G1" s="1">
        <v>2024</v>
      </c>
      <c r="H1" s="1">
        <v>2025</v>
      </c>
      <c r="I1" s="1">
        <v>2026</v>
      </c>
      <c r="J1" s="1">
        <v>2027</v>
      </c>
      <c r="K1" s="1">
        <v>2028</v>
      </c>
      <c r="L1" s="1">
        <v>2029</v>
      </c>
      <c r="M1" s="1">
        <v>2030</v>
      </c>
      <c r="N1" s="1">
        <v>2031</v>
      </c>
      <c r="O1" s="1">
        <v>2032</v>
      </c>
      <c r="P1" s="1">
        <v>2033</v>
      </c>
      <c r="Q1" s="1">
        <v>2034</v>
      </c>
      <c r="R1" s="1">
        <v>2035</v>
      </c>
      <c r="S1" s="1">
        <v>2036</v>
      </c>
      <c r="T1" s="1">
        <v>2037</v>
      </c>
      <c r="U1" s="1">
        <v>2038</v>
      </c>
      <c r="V1" s="1">
        <v>2039</v>
      </c>
      <c r="W1" s="1">
        <v>2040</v>
      </c>
      <c r="X1" s="1">
        <v>2041</v>
      </c>
      <c r="Y1" s="1">
        <v>2042</v>
      </c>
      <c r="Z1" s="1">
        <v>2043</v>
      </c>
      <c r="AA1" s="1">
        <v>2044</v>
      </c>
      <c r="AB1" s="1">
        <v>2045</v>
      </c>
      <c r="AC1" s="1">
        <v>2046</v>
      </c>
      <c r="AD1" s="1">
        <v>2047</v>
      </c>
      <c r="AE1" s="1">
        <v>2048</v>
      </c>
      <c r="AF1" s="1">
        <v>2049</v>
      </c>
      <c r="AG1" s="1">
        <v>2050</v>
      </c>
      <c r="AH1" s="1">
        <v>2051</v>
      </c>
      <c r="AI1" s="1">
        <v>2052</v>
      </c>
      <c r="AJ1" s="1">
        <v>2053</v>
      </c>
      <c r="AK1" s="1">
        <v>2054</v>
      </c>
      <c r="AL1" s="1">
        <v>2055</v>
      </c>
    </row>
    <row r="2" spans="1:38" ht="14.45" x14ac:dyDescent="0.3">
      <c r="A2" t="s">
        <v>0</v>
      </c>
      <c r="B2">
        <v>6500</v>
      </c>
      <c r="C2">
        <f>$B$2*(1+0.01*(C1-$B$1))</f>
        <v>6630</v>
      </c>
      <c r="D2">
        <f t="shared" ref="D2:AL2" si="0">$B$2*(1+0.01*(D1-$B$1))</f>
        <v>6695</v>
      </c>
      <c r="E2">
        <f t="shared" si="0"/>
        <v>6760</v>
      </c>
      <c r="F2">
        <f t="shared" si="0"/>
        <v>6825</v>
      </c>
      <c r="G2">
        <f t="shared" si="0"/>
        <v>6890</v>
      </c>
      <c r="H2">
        <f t="shared" si="0"/>
        <v>6955</v>
      </c>
      <c r="I2">
        <f t="shared" si="0"/>
        <v>7020.0000000000009</v>
      </c>
      <c r="J2">
        <f t="shared" si="0"/>
        <v>7085.0000000000009</v>
      </c>
      <c r="K2">
        <f t="shared" si="0"/>
        <v>7150.0000000000009</v>
      </c>
      <c r="L2">
        <f t="shared" si="0"/>
        <v>7215.0000000000009</v>
      </c>
      <c r="M2">
        <f t="shared" si="0"/>
        <v>7280.0000000000009</v>
      </c>
      <c r="N2">
        <f t="shared" si="0"/>
        <v>7344.9999999999991</v>
      </c>
      <c r="O2">
        <f t="shared" si="0"/>
        <v>7410.0000000000009</v>
      </c>
      <c r="P2">
        <f t="shared" si="0"/>
        <v>7474.9999999999991</v>
      </c>
      <c r="Q2">
        <f t="shared" si="0"/>
        <v>7539.9999999999991</v>
      </c>
      <c r="R2">
        <f t="shared" si="0"/>
        <v>7604.9999999999991</v>
      </c>
      <c r="S2">
        <f t="shared" si="0"/>
        <v>7670</v>
      </c>
      <c r="T2">
        <f t="shared" si="0"/>
        <v>7735</v>
      </c>
      <c r="U2">
        <f t="shared" si="0"/>
        <v>7800</v>
      </c>
      <c r="V2">
        <f t="shared" si="0"/>
        <v>7865</v>
      </c>
      <c r="W2">
        <f t="shared" si="0"/>
        <v>7930</v>
      </c>
      <c r="X2">
        <f t="shared" si="0"/>
        <v>7995</v>
      </c>
      <c r="Y2">
        <f t="shared" si="0"/>
        <v>8060</v>
      </c>
      <c r="Z2">
        <f t="shared" si="0"/>
        <v>8125</v>
      </c>
      <c r="AA2">
        <f t="shared" si="0"/>
        <v>8190</v>
      </c>
      <c r="AB2">
        <f t="shared" si="0"/>
        <v>8255</v>
      </c>
      <c r="AC2">
        <f t="shared" si="0"/>
        <v>8320</v>
      </c>
      <c r="AD2">
        <f t="shared" si="0"/>
        <v>8385</v>
      </c>
      <c r="AE2">
        <f t="shared" si="0"/>
        <v>8450</v>
      </c>
      <c r="AF2">
        <f t="shared" si="0"/>
        <v>8515</v>
      </c>
      <c r="AG2">
        <f t="shared" si="0"/>
        <v>8580</v>
      </c>
      <c r="AH2">
        <f t="shared" si="0"/>
        <v>8645</v>
      </c>
      <c r="AI2">
        <f t="shared" si="0"/>
        <v>8710</v>
      </c>
      <c r="AJ2">
        <f t="shared" si="0"/>
        <v>8775</v>
      </c>
      <c r="AK2">
        <f t="shared" si="0"/>
        <v>8840</v>
      </c>
      <c r="AL2">
        <f t="shared" si="0"/>
        <v>8905</v>
      </c>
    </row>
    <row r="3" spans="1:38" ht="14.45" x14ac:dyDescent="0.3">
      <c r="A3" t="s">
        <v>1</v>
      </c>
      <c r="B3">
        <v>780</v>
      </c>
      <c r="C3" s="3">
        <f>$B$3*(1+0.01*(C1-$B$1))</f>
        <v>795.6</v>
      </c>
      <c r="D3" s="3">
        <f t="shared" ref="D3:AK3" si="1">$B$3*(1+0.01*(D1-$B$1))</f>
        <v>803.4</v>
      </c>
      <c r="E3" s="3">
        <f t="shared" si="1"/>
        <v>811.2</v>
      </c>
      <c r="F3" s="3">
        <f t="shared" si="1"/>
        <v>819</v>
      </c>
      <c r="G3" s="3">
        <f t="shared" si="1"/>
        <v>826.80000000000007</v>
      </c>
      <c r="H3" s="3">
        <f t="shared" si="1"/>
        <v>834.6</v>
      </c>
      <c r="I3" s="3">
        <f t="shared" si="1"/>
        <v>842.40000000000009</v>
      </c>
      <c r="J3" s="3">
        <f t="shared" si="1"/>
        <v>850.2</v>
      </c>
      <c r="K3" s="3">
        <f t="shared" si="1"/>
        <v>858.00000000000011</v>
      </c>
      <c r="L3" s="3">
        <f t="shared" si="1"/>
        <v>865.80000000000007</v>
      </c>
      <c r="M3" s="3">
        <f t="shared" si="1"/>
        <v>873.60000000000014</v>
      </c>
      <c r="N3" s="3">
        <f t="shared" si="1"/>
        <v>881.39999999999986</v>
      </c>
      <c r="O3" s="3">
        <f t="shared" si="1"/>
        <v>889.2</v>
      </c>
      <c r="P3" s="3">
        <f t="shared" si="1"/>
        <v>896.99999999999989</v>
      </c>
      <c r="Q3" s="3">
        <f t="shared" si="1"/>
        <v>904.8</v>
      </c>
      <c r="R3" s="3">
        <f t="shared" si="1"/>
        <v>912.59999999999991</v>
      </c>
      <c r="S3" s="3">
        <f t="shared" si="1"/>
        <v>920.4</v>
      </c>
      <c r="T3" s="3">
        <f t="shared" si="1"/>
        <v>928.19999999999993</v>
      </c>
      <c r="U3" s="3">
        <f t="shared" si="1"/>
        <v>936</v>
      </c>
      <c r="V3" s="3">
        <f t="shared" si="1"/>
        <v>943.8</v>
      </c>
      <c r="W3" s="3">
        <f t="shared" si="1"/>
        <v>951.6</v>
      </c>
      <c r="X3" s="3">
        <f t="shared" si="1"/>
        <v>959.4</v>
      </c>
      <c r="Y3" s="3">
        <f t="shared" si="1"/>
        <v>967.2</v>
      </c>
      <c r="Z3" s="3">
        <f t="shared" si="1"/>
        <v>975</v>
      </c>
      <c r="AA3" s="3">
        <f t="shared" si="1"/>
        <v>982.8</v>
      </c>
      <c r="AB3" s="3">
        <f t="shared" si="1"/>
        <v>990.6</v>
      </c>
      <c r="AC3" s="3">
        <f t="shared" si="1"/>
        <v>998.4</v>
      </c>
      <c r="AD3" s="3">
        <f t="shared" si="1"/>
        <v>1006.2</v>
      </c>
      <c r="AE3" s="3">
        <f t="shared" si="1"/>
        <v>1014</v>
      </c>
      <c r="AF3" s="3">
        <f t="shared" si="1"/>
        <v>1021.8000000000001</v>
      </c>
      <c r="AG3" s="3">
        <f t="shared" si="1"/>
        <v>1029.6000000000001</v>
      </c>
      <c r="AH3" s="3">
        <f t="shared" si="1"/>
        <v>1037.4000000000001</v>
      </c>
      <c r="AI3" s="3">
        <f t="shared" si="1"/>
        <v>1045.2</v>
      </c>
      <c r="AJ3" s="3">
        <f t="shared" si="1"/>
        <v>1053</v>
      </c>
      <c r="AK3" s="3">
        <f t="shared" si="1"/>
        <v>1060.8</v>
      </c>
      <c r="AL3" s="3">
        <f t="shared" ref="AL3" si="2">$B$3*(1+0.01*(AL1-$B$1))</f>
        <v>1068.6000000000001</v>
      </c>
    </row>
    <row r="4" spans="1:38" ht="14.45" x14ac:dyDescent="0.3">
      <c r="A4" t="s">
        <v>2</v>
      </c>
      <c r="B4" t="s">
        <v>0</v>
      </c>
      <c r="C4" s="3">
        <v>6800</v>
      </c>
      <c r="D4" s="3">
        <f>$C$4*(1+0.02*(D1-$C$1))</f>
        <v>6936</v>
      </c>
      <c r="E4" s="3">
        <f t="shared" ref="E4:AG4" si="3">$C$4*(1+0.02*(E1-$C$1))</f>
        <v>7072</v>
      </c>
      <c r="F4" s="3">
        <f t="shared" si="3"/>
        <v>7208</v>
      </c>
      <c r="G4" s="3">
        <f t="shared" si="3"/>
        <v>7344.0000000000009</v>
      </c>
      <c r="H4" s="3">
        <f t="shared" si="3"/>
        <v>7480.0000000000009</v>
      </c>
      <c r="I4" s="3">
        <f t="shared" si="3"/>
        <v>7616.0000000000009</v>
      </c>
      <c r="J4" s="3">
        <f t="shared" si="3"/>
        <v>7752.0000000000009</v>
      </c>
      <c r="K4" s="3">
        <f t="shared" si="3"/>
        <v>7887.9999999999991</v>
      </c>
      <c r="L4" s="3">
        <f t="shared" si="3"/>
        <v>8024</v>
      </c>
      <c r="M4" s="3">
        <f t="shared" si="3"/>
        <v>8160</v>
      </c>
      <c r="N4" s="3">
        <f t="shared" si="3"/>
        <v>8296</v>
      </c>
      <c r="O4" s="3">
        <f t="shared" si="3"/>
        <v>8432</v>
      </c>
      <c r="P4" s="3">
        <f t="shared" si="3"/>
        <v>8568</v>
      </c>
      <c r="Q4" s="3">
        <f t="shared" si="3"/>
        <v>8704</v>
      </c>
      <c r="R4" s="3">
        <f t="shared" si="3"/>
        <v>8840</v>
      </c>
      <c r="S4" s="3">
        <f t="shared" si="3"/>
        <v>8976</v>
      </c>
      <c r="T4" s="3">
        <f t="shared" si="3"/>
        <v>9112</v>
      </c>
      <c r="U4" s="3">
        <f t="shared" si="3"/>
        <v>9248</v>
      </c>
      <c r="V4" s="3">
        <f t="shared" si="3"/>
        <v>9384</v>
      </c>
      <c r="W4" s="3">
        <f t="shared" si="3"/>
        <v>9520</v>
      </c>
      <c r="X4" s="3">
        <f t="shared" si="3"/>
        <v>9656</v>
      </c>
      <c r="Y4" s="3">
        <f t="shared" si="3"/>
        <v>9792</v>
      </c>
      <c r="Z4" s="3">
        <f t="shared" si="3"/>
        <v>9928</v>
      </c>
      <c r="AA4" s="3">
        <f t="shared" si="3"/>
        <v>10064</v>
      </c>
      <c r="AB4" s="3">
        <f t="shared" si="3"/>
        <v>10200</v>
      </c>
      <c r="AC4" s="3">
        <f t="shared" si="3"/>
        <v>10336</v>
      </c>
      <c r="AD4" s="3">
        <f t="shared" si="3"/>
        <v>10472</v>
      </c>
      <c r="AE4" s="3">
        <f t="shared" si="3"/>
        <v>10608</v>
      </c>
      <c r="AF4" s="3">
        <f t="shared" si="3"/>
        <v>10744</v>
      </c>
      <c r="AG4" s="3">
        <f t="shared" si="3"/>
        <v>10880</v>
      </c>
      <c r="AH4" s="3">
        <f t="shared" ref="AH4:AK4" si="4">$C$4*(1+0.02*(AH1-$C$1))</f>
        <v>11016</v>
      </c>
      <c r="AI4" s="3">
        <f t="shared" si="4"/>
        <v>11152</v>
      </c>
      <c r="AJ4" s="3">
        <f t="shared" si="4"/>
        <v>11288.000000000002</v>
      </c>
      <c r="AK4" s="3">
        <f t="shared" si="4"/>
        <v>11424.000000000002</v>
      </c>
      <c r="AL4" s="3">
        <f t="shared" ref="AL4" si="5">$C$4*(1+0.02*(AL1-$C$1))</f>
        <v>11560.000000000002</v>
      </c>
    </row>
    <row r="5" spans="1:38" ht="14.45" x14ac:dyDescent="0.3">
      <c r="B5" t="s">
        <v>1</v>
      </c>
      <c r="C5" s="3">
        <v>816</v>
      </c>
      <c r="D5" s="3">
        <f>$C$5*(1+0.02*(D1-$C$1))</f>
        <v>832.32</v>
      </c>
      <c r="E5" s="3">
        <f t="shared" ref="E5:AG5" si="6">$C$5*(1+0.02*(E1-$C$1))</f>
        <v>848.64</v>
      </c>
      <c r="F5" s="3">
        <f t="shared" si="6"/>
        <v>864.96</v>
      </c>
      <c r="G5" s="3">
        <f t="shared" si="6"/>
        <v>881.28000000000009</v>
      </c>
      <c r="H5" s="3">
        <f t="shared" si="6"/>
        <v>897.6</v>
      </c>
      <c r="I5" s="3">
        <f t="shared" si="6"/>
        <v>913.92000000000007</v>
      </c>
      <c r="J5" s="3">
        <f t="shared" si="6"/>
        <v>930.24000000000012</v>
      </c>
      <c r="K5" s="3">
        <f t="shared" si="6"/>
        <v>946.56</v>
      </c>
      <c r="L5" s="3">
        <f t="shared" si="6"/>
        <v>962.88</v>
      </c>
      <c r="M5" s="3">
        <f t="shared" si="6"/>
        <v>979.19999999999993</v>
      </c>
      <c r="N5" s="3">
        <f t="shared" si="6"/>
        <v>995.52</v>
      </c>
      <c r="O5" s="3">
        <f t="shared" si="6"/>
        <v>1011.84</v>
      </c>
      <c r="P5" s="3">
        <f t="shared" si="6"/>
        <v>1028.1600000000001</v>
      </c>
      <c r="Q5" s="3">
        <f t="shared" si="6"/>
        <v>1044.48</v>
      </c>
      <c r="R5" s="3">
        <f t="shared" si="6"/>
        <v>1060.8</v>
      </c>
      <c r="S5" s="3">
        <f t="shared" si="6"/>
        <v>1077.1200000000001</v>
      </c>
      <c r="T5" s="3">
        <f t="shared" si="6"/>
        <v>1093.44</v>
      </c>
      <c r="U5" s="3">
        <f t="shared" si="6"/>
        <v>1109.76</v>
      </c>
      <c r="V5" s="3">
        <f t="shared" si="6"/>
        <v>1126.08</v>
      </c>
      <c r="W5" s="3">
        <f t="shared" si="6"/>
        <v>1142.3999999999999</v>
      </c>
      <c r="X5" s="3">
        <f t="shared" si="6"/>
        <v>1158.72</v>
      </c>
      <c r="Y5" s="3">
        <f t="shared" si="6"/>
        <v>1175.04</v>
      </c>
      <c r="Z5" s="3">
        <f t="shared" si="6"/>
        <v>1191.3599999999999</v>
      </c>
      <c r="AA5" s="3">
        <f t="shared" si="6"/>
        <v>1207.68</v>
      </c>
      <c r="AB5" s="3">
        <f t="shared" si="6"/>
        <v>1224</v>
      </c>
      <c r="AC5" s="3">
        <f t="shared" si="6"/>
        <v>1240.32</v>
      </c>
      <c r="AD5" s="3">
        <f t="shared" si="6"/>
        <v>1256.6400000000001</v>
      </c>
      <c r="AE5" s="3">
        <f t="shared" si="6"/>
        <v>1272.96</v>
      </c>
      <c r="AF5" s="3">
        <f t="shared" si="6"/>
        <v>1289.28</v>
      </c>
      <c r="AG5" s="3">
        <f t="shared" si="6"/>
        <v>1305.6000000000001</v>
      </c>
      <c r="AH5" s="3">
        <f t="shared" ref="AH5:AK5" si="7">$C$5*(1+0.02*(AH1-$C$1))</f>
        <v>1321.92</v>
      </c>
      <c r="AI5" s="3">
        <f t="shared" si="7"/>
        <v>1338.24</v>
      </c>
      <c r="AJ5" s="3">
        <f t="shared" si="7"/>
        <v>1354.5600000000002</v>
      </c>
      <c r="AK5" s="3">
        <f t="shared" si="7"/>
        <v>1370.88</v>
      </c>
      <c r="AL5" s="3">
        <f t="shared" ref="AL5" si="8">$C$5*(1+0.02*(AL1-$C$1))</f>
        <v>1387.2</v>
      </c>
    </row>
    <row r="7" spans="1:38" ht="14.45" x14ac:dyDescent="0.3">
      <c r="A7" s="2" t="s">
        <v>4</v>
      </c>
      <c r="B7" s="1">
        <v>2018</v>
      </c>
      <c r="C7" s="1">
        <v>2020</v>
      </c>
      <c r="D7" s="1">
        <v>2021</v>
      </c>
      <c r="E7" s="1">
        <v>2022</v>
      </c>
      <c r="F7" s="1">
        <v>2023</v>
      </c>
      <c r="G7" s="1">
        <v>2024</v>
      </c>
      <c r="H7" s="1">
        <v>2025</v>
      </c>
      <c r="I7" s="1">
        <v>2026</v>
      </c>
      <c r="J7" s="1">
        <v>2027</v>
      </c>
      <c r="K7" s="1">
        <v>2028</v>
      </c>
      <c r="L7" s="1">
        <v>2029</v>
      </c>
      <c r="M7" s="1">
        <v>2030</v>
      </c>
      <c r="N7" s="1">
        <v>2031</v>
      </c>
      <c r="O7" s="1">
        <v>2032</v>
      </c>
      <c r="P7" s="1">
        <v>2033</v>
      </c>
      <c r="Q7" s="1">
        <v>2034</v>
      </c>
      <c r="R7" s="1">
        <v>2035</v>
      </c>
      <c r="S7" s="1">
        <v>2036</v>
      </c>
      <c r="T7" s="1">
        <v>2037</v>
      </c>
      <c r="U7" s="1">
        <v>2038</v>
      </c>
      <c r="V7" s="1">
        <v>2039</v>
      </c>
      <c r="W7" s="1">
        <v>2040</v>
      </c>
      <c r="X7" s="1">
        <v>2041</v>
      </c>
      <c r="Y7" s="1">
        <v>2042</v>
      </c>
      <c r="Z7" s="1">
        <v>2043</v>
      </c>
      <c r="AA7" s="1">
        <v>2044</v>
      </c>
      <c r="AB7" s="1">
        <v>2045</v>
      </c>
      <c r="AC7" s="1">
        <v>2046</v>
      </c>
      <c r="AD7" s="1">
        <v>2047</v>
      </c>
      <c r="AE7" s="1">
        <v>2048</v>
      </c>
      <c r="AF7" s="1">
        <v>2049</v>
      </c>
      <c r="AG7" s="1">
        <v>2050</v>
      </c>
      <c r="AH7" s="1">
        <v>2051</v>
      </c>
      <c r="AI7" s="1">
        <v>2052</v>
      </c>
      <c r="AJ7" s="1">
        <v>2053</v>
      </c>
      <c r="AK7" s="1">
        <v>2054</v>
      </c>
      <c r="AL7" s="1">
        <v>2055</v>
      </c>
    </row>
    <row r="8" spans="1:38" ht="14.45" x14ac:dyDescent="0.3">
      <c r="A8" t="s">
        <v>0</v>
      </c>
      <c r="B8">
        <v>6500</v>
      </c>
      <c r="C8">
        <f>$B$2*(1+0.01*(C7-$B$1))</f>
        <v>6630</v>
      </c>
      <c r="D8">
        <f t="shared" ref="D8:AL8" si="9">$B$2*(1+0.01*(D7-$B$1))</f>
        <v>6695</v>
      </c>
      <c r="E8">
        <f t="shared" si="9"/>
        <v>6760</v>
      </c>
      <c r="F8">
        <f t="shared" si="9"/>
        <v>6825</v>
      </c>
      <c r="G8">
        <f t="shared" si="9"/>
        <v>6890</v>
      </c>
      <c r="H8">
        <f t="shared" si="9"/>
        <v>6955</v>
      </c>
      <c r="I8">
        <f t="shared" si="9"/>
        <v>7020.0000000000009</v>
      </c>
      <c r="J8">
        <f t="shared" si="9"/>
        <v>7085.0000000000009</v>
      </c>
      <c r="K8">
        <f t="shared" si="9"/>
        <v>7150.0000000000009</v>
      </c>
      <c r="L8">
        <f t="shared" si="9"/>
        <v>7215.0000000000009</v>
      </c>
      <c r="M8">
        <f t="shared" si="9"/>
        <v>7280.0000000000009</v>
      </c>
      <c r="N8">
        <f t="shared" si="9"/>
        <v>7344.9999999999991</v>
      </c>
      <c r="O8">
        <f t="shared" si="9"/>
        <v>7410.0000000000009</v>
      </c>
      <c r="P8">
        <f t="shared" si="9"/>
        <v>7474.9999999999991</v>
      </c>
      <c r="Q8">
        <f t="shared" si="9"/>
        <v>7539.9999999999991</v>
      </c>
      <c r="R8">
        <f t="shared" si="9"/>
        <v>7604.9999999999991</v>
      </c>
      <c r="S8">
        <f t="shared" si="9"/>
        <v>7670</v>
      </c>
      <c r="T8">
        <f t="shared" si="9"/>
        <v>7735</v>
      </c>
      <c r="U8">
        <f t="shared" si="9"/>
        <v>7800</v>
      </c>
      <c r="V8">
        <f t="shared" si="9"/>
        <v>7865</v>
      </c>
      <c r="W8">
        <f t="shared" si="9"/>
        <v>7930</v>
      </c>
      <c r="X8">
        <f t="shared" si="9"/>
        <v>7995</v>
      </c>
      <c r="Y8">
        <f t="shared" si="9"/>
        <v>8060</v>
      </c>
      <c r="Z8">
        <f t="shared" si="9"/>
        <v>8125</v>
      </c>
      <c r="AA8">
        <f t="shared" si="9"/>
        <v>8190</v>
      </c>
      <c r="AB8">
        <f t="shared" si="9"/>
        <v>8255</v>
      </c>
      <c r="AC8">
        <f t="shared" si="9"/>
        <v>8320</v>
      </c>
      <c r="AD8">
        <f t="shared" si="9"/>
        <v>8385</v>
      </c>
      <c r="AE8">
        <f t="shared" si="9"/>
        <v>8450</v>
      </c>
      <c r="AF8">
        <f t="shared" si="9"/>
        <v>8515</v>
      </c>
      <c r="AG8">
        <f t="shared" si="9"/>
        <v>8580</v>
      </c>
      <c r="AH8">
        <f t="shared" si="9"/>
        <v>8645</v>
      </c>
      <c r="AI8">
        <f t="shared" si="9"/>
        <v>8710</v>
      </c>
      <c r="AJ8">
        <f t="shared" si="9"/>
        <v>8775</v>
      </c>
      <c r="AK8">
        <f t="shared" si="9"/>
        <v>8840</v>
      </c>
      <c r="AL8">
        <f t="shared" si="9"/>
        <v>8905</v>
      </c>
    </row>
    <row r="9" spans="1:38" ht="14.45" x14ac:dyDescent="0.3">
      <c r="A9" t="s">
        <v>1</v>
      </c>
      <c r="B9">
        <v>780</v>
      </c>
      <c r="C9" s="3">
        <f>$B$3*(1+0.01*(C7-$B$1))</f>
        <v>795.6</v>
      </c>
      <c r="D9" s="3">
        <f t="shared" ref="D9:AL9" si="10">$B$3*(1+0.01*(D7-$B$1))</f>
        <v>803.4</v>
      </c>
      <c r="E9" s="3">
        <f t="shared" si="10"/>
        <v>811.2</v>
      </c>
      <c r="F9" s="3">
        <f t="shared" si="10"/>
        <v>819</v>
      </c>
      <c r="G9" s="3">
        <f t="shared" si="10"/>
        <v>826.80000000000007</v>
      </c>
      <c r="H9" s="3">
        <f t="shared" si="10"/>
        <v>834.6</v>
      </c>
      <c r="I9" s="3">
        <f t="shared" si="10"/>
        <v>842.40000000000009</v>
      </c>
      <c r="J9" s="3">
        <f t="shared" si="10"/>
        <v>850.2</v>
      </c>
      <c r="K9" s="3">
        <f t="shared" si="10"/>
        <v>858.00000000000011</v>
      </c>
      <c r="L9" s="3">
        <f t="shared" si="10"/>
        <v>865.80000000000007</v>
      </c>
      <c r="M9" s="3">
        <f t="shared" si="10"/>
        <v>873.60000000000014</v>
      </c>
      <c r="N9" s="3">
        <f t="shared" si="10"/>
        <v>881.39999999999986</v>
      </c>
      <c r="O9" s="3">
        <f t="shared" si="10"/>
        <v>889.2</v>
      </c>
      <c r="P9" s="3">
        <f t="shared" si="10"/>
        <v>896.99999999999989</v>
      </c>
      <c r="Q9" s="3">
        <f t="shared" si="10"/>
        <v>904.8</v>
      </c>
      <c r="R9" s="3">
        <f t="shared" si="10"/>
        <v>912.59999999999991</v>
      </c>
      <c r="S9" s="3">
        <f t="shared" si="10"/>
        <v>920.4</v>
      </c>
      <c r="T9" s="3">
        <f t="shared" si="10"/>
        <v>928.19999999999993</v>
      </c>
      <c r="U9" s="3">
        <f t="shared" si="10"/>
        <v>936</v>
      </c>
      <c r="V9" s="3">
        <f t="shared" si="10"/>
        <v>943.8</v>
      </c>
      <c r="W9" s="3">
        <f t="shared" si="10"/>
        <v>951.6</v>
      </c>
      <c r="X9" s="3">
        <f t="shared" si="10"/>
        <v>959.4</v>
      </c>
      <c r="Y9" s="3">
        <f t="shared" si="10"/>
        <v>967.2</v>
      </c>
      <c r="Z9" s="3">
        <f t="shared" si="10"/>
        <v>975</v>
      </c>
      <c r="AA9" s="3">
        <f t="shared" si="10"/>
        <v>982.8</v>
      </c>
      <c r="AB9" s="3">
        <f t="shared" si="10"/>
        <v>990.6</v>
      </c>
      <c r="AC9" s="3">
        <f t="shared" si="10"/>
        <v>998.4</v>
      </c>
      <c r="AD9" s="3">
        <f t="shared" si="10"/>
        <v>1006.2</v>
      </c>
      <c r="AE9" s="3">
        <f t="shared" si="10"/>
        <v>1014</v>
      </c>
      <c r="AF9" s="3">
        <f t="shared" si="10"/>
        <v>1021.8000000000001</v>
      </c>
      <c r="AG9" s="3">
        <f t="shared" si="10"/>
        <v>1029.6000000000001</v>
      </c>
      <c r="AH9" s="3">
        <f t="shared" si="10"/>
        <v>1037.4000000000001</v>
      </c>
      <c r="AI9" s="3">
        <f t="shared" si="10"/>
        <v>1045.2</v>
      </c>
      <c r="AJ9" s="3">
        <f t="shared" si="10"/>
        <v>1053</v>
      </c>
      <c r="AK9" s="3">
        <f t="shared" si="10"/>
        <v>1060.8</v>
      </c>
      <c r="AL9" s="3">
        <f t="shared" si="10"/>
        <v>1068.6000000000001</v>
      </c>
    </row>
    <row r="10" spans="1:38" ht="14.45" x14ac:dyDescent="0.3">
      <c r="A10" t="s">
        <v>2</v>
      </c>
      <c r="B10" t="s">
        <v>0</v>
      </c>
      <c r="C10" s="3">
        <v>6800</v>
      </c>
      <c r="D10" s="3">
        <f>$C$4*(1+0.02*(D7-$C$1))</f>
        <v>6936</v>
      </c>
      <c r="E10" s="3">
        <f t="shared" ref="E10:AL10" si="11">$C$4*(1+0.02*(E7-$C$1))</f>
        <v>7072</v>
      </c>
      <c r="F10" s="3">
        <f t="shared" si="11"/>
        <v>7208</v>
      </c>
      <c r="G10" s="3">
        <f t="shared" si="11"/>
        <v>7344.0000000000009</v>
      </c>
      <c r="H10" s="3">
        <f t="shared" si="11"/>
        <v>7480.0000000000009</v>
      </c>
      <c r="I10" s="3">
        <f t="shared" si="11"/>
        <v>7616.0000000000009</v>
      </c>
      <c r="J10" s="3">
        <f t="shared" si="11"/>
        <v>7752.0000000000009</v>
      </c>
      <c r="K10" s="3">
        <f t="shared" si="11"/>
        <v>7887.9999999999991</v>
      </c>
      <c r="L10" s="3">
        <f t="shared" si="11"/>
        <v>8024</v>
      </c>
      <c r="M10" s="3">
        <f t="shared" si="11"/>
        <v>8160</v>
      </c>
      <c r="N10" s="3">
        <f t="shared" si="11"/>
        <v>8296</v>
      </c>
      <c r="O10" s="3">
        <f t="shared" si="11"/>
        <v>8432</v>
      </c>
      <c r="P10" s="3">
        <f t="shared" si="11"/>
        <v>8568</v>
      </c>
      <c r="Q10" s="3">
        <f t="shared" si="11"/>
        <v>8704</v>
      </c>
      <c r="R10" s="3">
        <f t="shared" si="11"/>
        <v>8840</v>
      </c>
      <c r="S10" s="3">
        <f t="shared" si="11"/>
        <v>8976</v>
      </c>
      <c r="T10" s="3">
        <f t="shared" si="11"/>
        <v>9112</v>
      </c>
      <c r="U10" s="3">
        <f t="shared" si="11"/>
        <v>9248</v>
      </c>
      <c r="V10" s="3">
        <f t="shared" si="11"/>
        <v>9384</v>
      </c>
      <c r="W10" s="3">
        <f t="shared" si="11"/>
        <v>9520</v>
      </c>
      <c r="X10" s="3">
        <f t="shared" si="11"/>
        <v>9656</v>
      </c>
      <c r="Y10" s="3">
        <f t="shared" si="11"/>
        <v>9792</v>
      </c>
      <c r="Z10" s="3">
        <f t="shared" si="11"/>
        <v>9928</v>
      </c>
      <c r="AA10" s="3">
        <f t="shared" si="11"/>
        <v>10064</v>
      </c>
      <c r="AB10" s="3">
        <f t="shared" si="11"/>
        <v>10200</v>
      </c>
      <c r="AC10" s="3">
        <f t="shared" si="11"/>
        <v>10336</v>
      </c>
      <c r="AD10" s="3">
        <f t="shared" si="11"/>
        <v>10472</v>
      </c>
      <c r="AE10" s="3">
        <f t="shared" si="11"/>
        <v>10608</v>
      </c>
      <c r="AF10" s="3">
        <f t="shared" si="11"/>
        <v>10744</v>
      </c>
      <c r="AG10" s="3">
        <f t="shared" si="11"/>
        <v>10880</v>
      </c>
      <c r="AH10" s="3">
        <f t="shared" si="11"/>
        <v>11016</v>
      </c>
      <c r="AI10" s="3">
        <f t="shared" si="11"/>
        <v>11152</v>
      </c>
      <c r="AJ10" s="3">
        <f t="shared" si="11"/>
        <v>11288.000000000002</v>
      </c>
      <c r="AK10" s="3">
        <f t="shared" si="11"/>
        <v>11424.000000000002</v>
      </c>
      <c r="AL10" s="3">
        <f t="shared" si="11"/>
        <v>11560.000000000002</v>
      </c>
    </row>
    <row r="11" spans="1:38" ht="14.45" x14ac:dyDescent="0.3">
      <c r="B11" t="s">
        <v>1</v>
      </c>
      <c r="C11" s="3">
        <v>816</v>
      </c>
      <c r="D11" s="3">
        <f>$C$5*(1+0.02*(D7-$C$1))</f>
        <v>832.32</v>
      </c>
      <c r="E11" s="3">
        <f t="shared" ref="E11:AL11" si="12">$C$5*(1+0.02*(E7-$C$1))</f>
        <v>848.64</v>
      </c>
      <c r="F11" s="3">
        <f t="shared" si="12"/>
        <v>864.96</v>
      </c>
      <c r="G11" s="3">
        <f t="shared" si="12"/>
        <v>881.28000000000009</v>
      </c>
      <c r="H11" s="3">
        <f t="shared" si="12"/>
        <v>897.6</v>
      </c>
      <c r="I11" s="3">
        <f t="shared" si="12"/>
        <v>913.92000000000007</v>
      </c>
      <c r="J11" s="3">
        <f t="shared" si="12"/>
        <v>930.24000000000012</v>
      </c>
      <c r="K11" s="3">
        <f t="shared" si="12"/>
        <v>946.56</v>
      </c>
      <c r="L11" s="3">
        <f t="shared" si="12"/>
        <v>962.88</v>
      </c>
      <c r="M11" s="3">
        <f t="shared" si="12"/>
        <v>979.19999999999993</v>
      </c>
      <c r="N11" s="3">
        <f t="shared" si="12"/>
        <v>995.52</v>
      </c>
      <c r="O11" s="3">
        <f t="shared" si="12"/>
        <v>1011.84</v>
      </c>
      <c r="P11" s="3">
        <f t="shared" si="12"/>
        <v>1028.1600000000001</v>
      </c>
      <c r="Q11" s="3">
        <f t="shared" si="12"/>
        <v>1044.48</v>
      </c>
      <c r="R11" s="3">
        <f t="shared" si="12"/>
        <v>1060.8</v>
      </c>
      <c r="S11" s="3">
        <f t="shared" si="12"/>
        <v>1077.1200000000001</v>
      </c>
      <c r="T11" s="3">
        <f t="shared" si="12"/>
        <v>1093.44</v>
      </c>
      <c r="U11" s="3">
        <f t="shared" si="12"/>
        <v>1109.76</v>
      </c>
      <c r="V11" s="3">
        <f t="shared" si="12"/>
        <v>1126.08</v>
      </c>
      <c r="W11" s="3">
        <f t="shared" si="12"/>
        <v>1142.3999999999999</v>
      </c>
      <c r="X11" s="3">
        <f t="shared" si="12"/>
        <v>1158.72</v>
      </c>
      <c r="Y11" s="3">
        <f t="shared" si="12"/>
        <v>1175.04</v>
      </c>
      <c r="Z11" s="3">
        <f t="shared" si="12"/>
        <v>1191.3599999999999</v>
      </c>
      <c r="AA11" s="3">
        <f t="shared" si="12"/>
        <v>1207.68</v>
      </c>
      <c r="AB11" s="3">
        <f t="shared" si="12"/>
        <v>1224</v>
      </c>
      <c r="AC11" s="3">
        <f t="shared" si="12"/>
        <v>1240.32</v>
      </c>
      <c r="AD11" s="3">
        <f t="shared" si="12"/>
        <v>1256.6400000000001</v>
      </c>
      <c r="AE11" s="3">
        <f t="shared" si="12"/>
        <v>1272.96</v>
      </c>
      <c r="AF11" s="3">
        <f t="shared" si="12"/>
        <v>1289.28</v>
      </c>
      <c r="AG11" s="3">
        <f t="shared" si="12"/>
        <v>1305.6000000000001</v>
      </c>
      <c r="AH11" s="3">
        <f t="shared" si="12"/>
        <v>1321.92</v>
      </c>
      <c r="AI11" s="3">
        <f t="shared" si="12"/>
        <v>1338.24</v>
      </c>
      <c r="AJ11" s="3">
        <f t="shared" si="12"/>
        <v>1354.5600000000002</v>
      </c>
      <c r="AK11" s="3">
        <f t="shared" si="12"/>
        <v>1370.88</v>
      </c>
      <c r="AL11" s="3">
        <f t="shared" si="12"/>
        <v>1387.2</v>
      </c>
    </row>
    <row r="13" spans="1:38" ht="14.45" x14ac:dyDescent="0.3">
      <c r="A13" s="2" t="s">
        <v>5</v>
      </c>
      <c r="B13" s="1">
        <v>2018</v>
      </c>
      <c r="C13" s="1">
        <v>2020</v>
      </c>
      <c r="D13" s="1">
        <v>2021</v>
      </c>
      <c r="E13" s="1">
        <v>2022</v>
      </c>
      <c r="F13" s="1">
        <v>2023</v>
      </c>
      <c r="G13" s="1">
        <v>2024</v>
      </c>
      <c r="H13" s="1">
        <v>2025</v>
      </c>
      <c r="I13" s="1">
        <v>2026</v>
      </c>
      <c r="J13" s="1">
        <v>2027</v>
      </c>
      <c r="K13" s="1">
        <v>2028</v>
      </c>
      <c r="L13" s="1">
        <v>2029</v>
      </c>
      <c r="M13" s="1">
        <v>2030</v>
      </c>
      <c r="N13" s="1">
        <v>2031</v>
      </c>
      <c r="O13" s="1">
        <v>2032</v>
      </c>
      <c r="P13" s="1">
        <v>2033</v>
      </c>
      <c r="Q13" s="1">
        <v>2034</v>
      </c>
      <c r="R13" s="1">
        <v>2035</v>
      </c>
      <c r="S13" s="1">
        <v>2036</v>
      </c>
      <c r="T13" s="1">
        <v>2037</v>
      </c>
      <c r="U13" s="1">
        <v>2038</v>
      </c>
      <c r="V13" s="1">
        <v>2039</v>
      </c>
      <c r="W13" s="1">
        <v>2040</v>
      </c>
      <c r="X13" s="1">
        <v>2041</v>
      </c>
      <c r="Y13" s="1">
        <v>2042</v>
      </c>
      <c r="Z13" s="1">
        <v>2043</v>
      </c>
      <c r="AA13" s="1">
        <v>2044</v>
      </c>
      <c r="AB13" s="1">
        <v>2045</v>
      </c>
      <c r="AC13" s="1">
        <v>2046</v>
      </c>
      <c r="AD13" s="1">
        <v>2047</v>
      </c>
      <c r="AE13" s="1">
        <v>2048</v>
      </c>
      <c r="AF13" s="1">
        <v>2049</v>
      </c>
      <c r="AG13" s="1">
        <v>2050</v>
      </c>
      <c r="AH13" s="1">
        <v>2051</v>
      </c>
      <c r="AI13" s="1">
        <v>2052</v>
      </c>
      <c r="AJ13" s="1">
        <v>2053</v>
      </c>
      <c r="AK13" s="1">
        <v>2054</v>
      </c>
      <c r="AL13" s="1">
        <v>2055</v>
      </c>
    </row>
    <row r="14" spans="1:38" ht="14.45" x14ac:dyDescent="0.3">
      <c r="A14" t="s">
        <v>0</v>
      </c>
      <c r="B14">
        <v>6500</v>
      </c>
      <c r="C14">
        <f>$B$2*(1+0.01*(C13-$B$1))</f>
        <v>6630</v>
      </c>
      <c r="D14">
        <f t="shared" ref="D14" si="13">$B$2*(1+0.01*(D13-$B$1))</f>
        <v>6695</v>
      </c>
      <c r="E14">
        <f t="shared" ref="E14" si="14">$B$2*(1+0.01*(E13-$B$1))</f>
        <v>6760</v>
      </c>
      <c r="F14">
        <f t="shared" ref="F14" si="15">$B$2*(1+0.01*(F13-$B$1))</f>
        <v>6825</v>
      </c>
      <c r="G14">
        <f t="shared" ref="G14" si="16">$B$2*(1+0.01*(G13-$B$1))</f>
        <v>6890</v>
      </c>
      <c r="H14">
        <f t="shared" ref="H14" si="17">$B$2*(1+0.01*(H13-$B$1))</f>
        <v>6955</v>
      </c>
      <c r="I14">
        <f t="shared" ref="I14" si="18">$B$2*(1+0.01*(I13-$B$1))</f>
        <v>7020.0000000000009</v>
      </c>
      <c r="J14">
        <f t="shared" ref="J14" si="19">$B$2*(1+0.01*(J13-$B$1))</f>
        <v>7085.0000000000009</v>
      </c>
      <c r="K14">
        <f t="shared" ref="K14" si="20">$B$2*(1+0.01*(K13-$B$1))</f>
        <v>7150.0000000000009</v>
      </c>
      <c r="L14">
        <f t="shared" ref="L14" si="21">$B$2*(1+0.01*(L13-$B$1))</f>
        <v>7215.0000000000009</v>
      </c>
      <c r="M14">
        <f t="shared" ref="M14" si="22">$B$2*(1+0.01*(M13-$B$1))</f>
        <v>7280.0000000000009</v>
      </c>
      <c r="N14">
        <f t="shared" ref="N14" si="23">$B$2*(1+0.01*(N13-$B$1))</f>
        <v>7344.9999999999991</v>
      </c>
      <c r="O14">
        <f t="shared" ref="O14" si="24">$B$2*(1+0.01*(O13-$B$1))</f>
        <v>7410.0000000000009</v>
      </c>
      <c r="P14">
        <f t="shared" ref="P14" si="25">$B$2*(1+0.01*(P13-$B$1))</f>
        <v>7474.9999999999991</v>
      </c>
      <c r="Q14">
        <f t="shared" ref="Q14" si="26">$B$2*(1+0.01*(Q13-$B$1))</f>
        <v>7539.9999999999991</v>
      </c>
      <c r="R14">
        <f t="shared" ref="R14" si="27">$B$2*(1+0.01*(R13-$B$1))</f>
        <v>7604.9999999999991</v>
      </c>
      <c r="S14">
        <f t="shared" ref="S14" si="28">$B$2*(1+0.01*(S13-$B$1))</f>
        <v>7670</v>
      </c>
      <c r="T14">
        <f t="shared" ref="T14" si="29">$B$2*(1+0.01*(T13-$B$1))</f>
        <v>7735</v>
      </c>
      <c r="U14">
        <f t="shared" ref="U14" si="30">$B$2*(1+0.01*(U13-$B$1))</f>
        <v>7800</v>
      </c>
      <c r="V14">
        <f t="shared" ref="V14" si="31">$B$2*(1+0.01*(V13-$B$1))</f>
        <v>7865</v>
      </c>
      <c r="W14">
        <f t="shared" ref="W14" si="32">$B$2*(1+0.01*(W13-$B$1))</f>
        <v>7930</v>
      </c>
      <c r="X14">
        <f t="shared" ref="X14" si="33">$B$2*(1+0.01*(X13-$B$1))</f>
        <v>7995</v>
      </c>
      <c r="Y14">
        <f t="shared" ref="Y14" si="34">$B$2*(1+0.01*(Y13-$B$1))</f>
        <v>8060</v>
      </c>
      <c r="Z14">
        <f t="shared" ref="Z14" si="35">$B$2*(1+0.01*(Z13-$B$1))</f>
        <v>8125</v>
      </c>
      <c r="AA14">
        <f t="shared" ref="AA14" si="36">$B$2*(1+0.01*(AA13-$B$1))</f>
        <v>8190</v>
      </c>
      <c r="AB14">
        <f t="shared" ref="AB14" si="37">$B$2*(1+0.01*(AB13-$B$1))</f>
        <v>8255</v>
      </c>
      <c r="AC14">
        <f t="shared" ref="AC14" si="38">$B$2*(1+0.01*(AC13-$B$1))</f>
        <v>8320</v>
      </c>
      <c r="AD14">
        <f t="shared" ref="AD14" si="39">$B$2*(1+0.01*(AD13-$B$1))</f>
        <v>8385</v>
      </c>
      <c r="AE14">
        <f t="shared" ref="AE14" si="40">$B$2*(1+0.01*(AE13-$B$1))</f>
        <v>8450</v>
      </c>
      <c r="AF14">
        <f t="shared" ref="AF14" si="41">$B$2*(1+0.01*(AF13-$B$1))</f>
        <v>8515</v>
      </c>
      <c r="AG14">
        <f t="shared" ref="AG14" si="42">$B$2*(1+0.01*(AG13-$B$1))</f>
        <v>8580</v>
      </c>
      <c r="AH14">
        <f t="shared" ref="AH14" si="43">$B$2*(1+0.01*(AH13-$B$1))</f>
        <v>8645</v>
      </c>
      <c r="AI14">
        <f t="shared" ref="AI14" si="44">$B$2*(1+0.01*(AI13-$B$1))</f>
        <v>8710</v>
      </c>
      <c r="AJ14">
        <f t="shared" ref="AJ14" si="45">$B$2*(1+0.01*(AJ13-$B$1))</f>
        <v>8775</v>
      </c>
      <c r="AK14">
        <f t="shared" ref="AK14" si="46">$B$2*(1+0.01*(AK13-$B$1))</f>
        <v>8840</v>
      </c>
      <c r="AL14">
        <f t="shared" ref="AL14" si="47">$B$2*(1+0.01*(AL13-$B$1))</f>
        <v>8905</v>
      </c>
    </row>
    <row r="15" spans="1:38" ht="14.45" x14ac:dyDescent="0.3">
      <c r="A15" t="s">
        <v>1</v>
      </c>
      <c r="B15">
        <v>780</v>
      </c>
      <c r="C15" s="3">
        <f>$B$3*(1+0.01*(C13-$B$1))</f>
        <v>795.6</v>
      </c>
      <c r="D15" s="3">
        <f t="shared" ref="D15:AL15" si="48">$B$3*(1+0.01*(D13-$B$1))</f>
        <v>803.4</v>
      </c>
      <c r="E15" s="3">
        <f t="shared" si="48"/>
        <v>811.2</v>
      </c>
      <c r="F15" s="3">
        <f t="shared" si="48"/>
        <v>819</v>
      </c>
      <c r="G15" s="3">
        <f t="shared" si="48"/>
        <v>826.80000000000007</v>
      </c>
      <c r="H15" s="3">
        <f t="shared" si="48"/>
        <v>834.6</v>
      </c>
      <c r="I15" s="3">
        <f t="shared" si="48"/>
        <v>842.40000000000009</v>
      </c>
      <c r="J15" s="3">
        <f t="shared" si="48"/>
        <v>850.2</v>
      </c>
      <c r="K15" s="3">
        <f t="shared" si="48"/>
        <v>858.00000000000011</v>
      </c>
      <c r="L15" s="3">
        <f t="shared" si="48"/>
        <v>865.80000000000007</v>
      </c>
      <c r="M15" s="3">
        <f t="shared" si="48"/>
        <v>873.60000000000014</v>
      </c>
      <c r="N15" s="3">
        <f t="shared" si="48"/>
        <v>881.39999999999986</v>
      </c>
      <c r="O15" s="3">
        <f t="shared" si="48"/>
        <v>889.2</v>
      </c>
      <c r="P15" s="3">
        <f t="shared" si="48"/>
        <v>896.99999999999989</v>
      </c>
      <c r="Q15" s="3">
        <f t="shared" si="48"/>
        <v>904.8</v>
      </c>
      <c r="R15" s="3">
        <f t="shared" si="48"/>
        <v>912.59999999999991</v>
      </c>
      <c r="S15" s="3">
        <f t="shared" si="48"/>
        <v>920.4</v>
      </c>
      <c r="T15" s="3">
        <f t="shared" si="48"/>
        <v>928.19999999999993</v>
      </c>
      <c r="U15" s="3">
        <f t="shared" si="48"/>
        <v>936</v>
      </c>
      <c r="V15" s="3">
        <f t="shared" si="48"/>
        <v>943.8</v>
      </c>
      <c r="W15" s="3">
        <f t="shared" si="48"/>
        <v>951.6</v>
      </c>
      <c r="X15" s="3">
        <f t="shared" si="48"/>
        <v>959.4</v>
      </c>
      <c r="Y15" s="3">
        <f t="shared" si="48"/>
        <v>967.2</v>
      </c>
      <c r="Z15" s="3">
        <f t="shared" si="48"/>
        <v>975</v>
      </c>
      <c r="AA15" s="3">
        <f t="shared" si="48"/>
        <v>982.8</v>
      </c>
      <c r="AB15" s="3">
        <f t="shared" si="48"/>
        <v>990.6</v>
      </c>
      <c r="AC15" s="3">
        <f t="shared" si="48"/>
        <v>998.4</v>
      </c>
      <c r="AD15" s="3">
        <f t="shared" si="48"/>
        <v>1006.2</v>
      </c>
      <c r="AE15" s="3">
        <f t="shared" si="48"/>
        <v>1014</v>
      </c>
      <c r="AF15" s="3">
        <f t="shared" si="48"/>
        <v>1021.8000000000001</v>
      </c>
      <c r="AG15" s="3">
        <f t="shared" si="48"/>
        <v>1029.6000000000001</v>
      </c>
      <c r="AH15" s="3">
        <f t="shared" si="48"/>
        <v>1037.4000000000001</v>
      </c>
      <c r="AI15" s="3">
        <f t="shared" si="48"/>
        <v>1045.2</v>
      </c>
      <c r="AJ15" s="3">
        <f t="shared" si="48"/>
        <v>1053</v>
      </c>
      <c r="AK15" s="3">
        <f t="shared" si="48"/>
        <v>1060.8</v>
      </c>
      <c r="AL15" s="3">
        <f t="shared" si="48"/>
        <v>1068.6000000000001</v>
      </c>
    </row>
    <row r="16" spans="1:38" ht="14.45" x14ac:dyDescent="0.3">
      <c r="A16" t="s">
        <v>2</v>
      </c>
      <c r="B16" t="s">
        <v>0</v>
      </c>
      <c r="C16" s="3">
        <v>6800</v>
      </c>
      <c r="D16" s="3">
        <f>$C$4*(1+0.02*(D13-$C$1))</f>
        <v>6936</v>
      </c>
      <c r="E16" s="3">
        <f t="shared" ref="E16:AL16" si="49">$C$4*(1+0.02*(E13-$C$1))</f>
        <v>7072</v>
      </c>
      <c r="F16" s="3">
        <f t="shared" si="49"/>
        <v>7208</v>
      </c>
      <c r="G16" s="3">
        <f t="shared" si="49"/>
        <v>7344.0000000000009</v>
      </c>
      <c r="H16" s="3">
        <f t="shared" si="49"/>
        <v>7480.0000000000009</v>
      </c>
      <c r="I16" s="3">
        <f t="shared" si="49"/>
        <v>7616.0000000000009</v>
      </c>
      <c r="J16" s="3">
        <f t="shared" si="49"/>
        <v>7752.0000000000009</v>
      </c>
      <c r="K16" s="3">
        <f t="shared" si="49"/>
        <v>7887.9999999999991</v>
      </c>
      <c r="L16" s="3">
        <f t="shared" si="49"/>
        <v>8024</v>
      </c>
      <c r="M16" s="3">
        <f t="shared" si="49"/>
        <v>8160</v>
      </c>
      <c r="N16" s="3">
        <f t="shared" si="49"/>
        <v>8296</v>
      </c>
      <c r="O16" s="3">
        <f t="shared" si="49"/>
        <v>8432</v>
      </c>
      <c r="P16" s="3">
        <f t="shared" si="49"/>
        <v>8568</v>
      </c>
      <c r="Q16" s="3">
        <f t="shared" si="49"/>
        <v>8704</v>
      </c>
      <c r="R16" s="3">
        <f t="shared" si="49"/>
        <v>8840</v>
      </c>
      <c r="S16" s="3">
        <f t="shared" si="49"/>
        <v>8976</v>
      </c>
      <c r="T16" s="3">
        <f t="shared" si="49"/>
        <v>9112</v>
      </c>
      <c r="U16" s="3">
        <f t="shared" si="49"/>
        <v>9248</v>
      </c>
      <c r="V16" s="3">
        <f t="shared" si="49"/>
        <v>9384</v>
      </c>
      <c r="W16" s="3">
        <f t="shared" si="49"/>
        <v>9520</v>
      </c>
      <c r="X16" s="3">
        <f t="shared" si="49"/>
        <v>9656</v>
      </c>
      <c r="Y16" s="3">
        <f t="shared" si="49"/>
        <v>9792</v>
      </c>
      <c r="Z16" s="3">
        <f t="shared" si="49"/>
        <v>9928</v>
      </c>
      <c r="AA16" s="3">
        <f t="shared" si="49"/>
        <v>10064</v>
      </c>
      <c r="AB16" s="3">
        <f t="shared" si="49"/>
        <v>10200</v>
      </c>
      <c r="AC16" s="3">
        <f t="shared" si="49"/>
        <v>10336</v>
      </c>
      <c r="AD16" s="3">
        <f t="shared" si="49"/>
        <v>10472</v>
      </c>
      <c r="AE16" s="3">
        <f t="shared" si="49"/>
        <v>10608</v>
      </c>
      <c r="AF16" s="3">
        <f t="shared" si="49"/>
        <v>10744</v>
      </c>
      <c r="AG16" s="3">
        <f t="shared" si="49"/>
        <v>10880</v>
      </c>
      <c r="AH16" s="3">
        <f t="shared" si="49"/>
        <v>11016</v>
      </c>
      <c r="AI16" s="3">
        <f t="shared" si="49"/>
        <v>11152</v>
      </c>
      <c r="AJ16" s="3">
        <f t="shared" si="49"/>
        <v>11288.000000000002</v>
      </c>
      <c r="AK16" s="3">
        <f t="shared" si="49"/>
        <v>11424.000000000002</v>
      </c>
      <c r="AL16" s="3">
        <f t="shared" si="49"/>
        <v>11560.000000000002</v>
      </c>
    </row>
    <row r="17" spans="1:38" ht="14.45" x14ac:dyDescent="0.3">
      <c r="B17" t="s">
        <v>1</v>
      </c>
      <c r="C17" s="3">
        <v>816</v>
      </c>
      <c r="D17" s="3">
        <f>$C$5*(1+0.02*(D13-$C$1))</f>
        <v>832.32</v>
      </c>
      <c r="E17" s="3">
        <f t="shared" ref="E17:AL17" si="50">$C$5*(1+0.02*(E13-$C$1))</f>
        <v>848.64</v>
      </c>
      <c r="F17" s="3">
        <f t="shared" si="50"/>
        <v>864.96</v>
      </c>
      <c r="G17" s="3">
        <f t="shared" si="50"/>
        <v>881.28000000000009</v>
      </c>
      <c r="H17" s="3">
        <f t="shared" si="50"/>
        <v>897.6</v>
      </c>
      <c r="I17" s="3">
        <f t="shared" si="50"/>
        <v>913.92000000000007</v>
      </c>
      <c r="J17" s="3">
        <f t="shared" si="50"/>
        <v>930.24000000000012</v>
      </c>
      <c r="K17" s="3">
        <f t="shared" si="50"/>
        <v>946.56</v>
      </c>
      <c r="L17" s="3">
        <f t="shared" si="50"/>
        <v>962.88</v>
      </c>
      <c r="M17" s="3">
        <f t="shared" si="50"/>
        <v>979.19999999999993</v>
      </c>
      <c r="N17" s="3">
        <f t="shared" si="50"/>
        <v>995.52</v>
      </c>
      <c r="O17" s="3">
        <f t="shared" si="50"/>
        <v>1011.84</v>
      </c>
      <c r="P17" s="3">
        <f t="shared" si="50"/>
        <v>1028.1600000000001</v>
      </c>
      <c r="Q17" s="3">
        <f t="shared" si="50"/>
        <v>1044.48</v>
      </c>
      <c r="R17" s="3">
        <f t="shared" si="50"/>
        <v>1060.8</v>
      </c>
      <c r="S17" s="3">
        <f t="shared" si="50"/>
        <v>1077.1200000000001</v>
      </c>
      <c r="T17" s="3">
        <f t="shared" si="50"/>
        <v>1093.44</v>
      </c>
      <c r="U17" s="3">
        <f t="shared" si="50"/>
        <v>1109.76</v>
      </c>
      <c r="V17" s="3">
        <f t="shared" si="50"/>
        <v>1126.08</v>
      </c>
      <c r="W17" s="3">
        <f t="shared" si="50"/>
        <v>1142.3999999999999</v>
      </c>
      <c r="X17" s="3">
        <f t="shared" si="50"/>
        <v>1158.72</v>
      </c>
      <c r="Y17" s="3">
        <f t="shared" si="50"/>
        <v>1175.04</v>
      </c>
      <c r="Z17" s="3">
        <f t="shared" si="50"/>
        <v>1191.3599999999999</v>
      </c>
      <c r="AA17" s="3">
        <f t="shared" si="50"/>
        <v>1207.68</v>
      </c>
      <c r="AB17" s="3">
        <f t="shared" si="50"/>
        <v>1224</v>
      </c>
      <c r="AC17" s="3">
        <f t="shared" si="50"/>
        <v>1240.32</v>
      </c>
      <c r="AD17" s="3">
        <f t="shared" si="50"/>
        <v>1256.6400000000001</v>
      </c>
      <c r="AE17" s="3">
        <f t="shared" si="50"/>
        <v>1272.96</v>
      </c>
      <c r="AF17" s="3">
        <f t="shared" si="50"/>
        <v>1289.28</v>
      </c>
      <c r="AG17" s="3">
        <f t="shared" si="50"/>
        <v>1305.6000000000001</v>
      </c>
      <c r="AH17" s="3">
        <f t="shared" si="50"/>
        <v>1321.92</v>
      </c>
      <c r="AI17" s="3">
        <f t="shared" si="50"/>
        <v>1338.24</v>
      </c>
      <c r="AJ17" s="3">
        <f t="shared" si="50"/>
        <v>1354.5600000000002</v>
      </c>
      <c r="AK17" s="3">
        <f t="shared" si="50"/>
        <v>1370.88</v>
      </c>
      <c r="AL17" s="3">
        <f t="shared" si="50"/>
        <v>1387.2</v>
      </c>
    </row>
    <row r="19" spans="1:38" ht="14.45" x14ac:dyDescent="0.3">
      <c r="A19" s="2" t="s">
        <v>6</v>
      </c>
      <c r="B19" s="1">
        <v>2018</v>
      </c>
      <c r="C19" s="1">
        <v>2020</v>
      </c>
      <c r="D19" s="1">
        <v>2021</v>
      </c>
      <c r="E19" s="1">
        <v>2022</v>
      </c>
      <c r="F19" s="1">
        <v>2023</v>
      </c>
      <c r="G19" s="1">
        <v>2024</v>
      </c>
      <c r="H19" s="1">
        <v>2025</v>
      </c>
      <c r="I19" s="1">
        <v>2026</v>
      </c>
      <c r="J19" s="1">
        <v>2027</v>
      </c>
      <c r="K19" s="1">
        <v>2028</v>
      </c>
      <c r="L19" s="1">
        <v>2029</v>
      </c>
      <c r="M19" s="1">
        <v>2030</v>
      </c>
      <c r="N19" s="1">
        <v>2031</v>
      </c>
      <c r="O19" s="1">
        <v>2032</v>
      </c>
      <c r="P19" s="1">
        <v>2033</v>
      </c>
      <c r="Q19" s="1">
        <v>2034</v>
      </c>
      <c r="R19" s="1">
        <v>2035</v>
      </c>
      <c r="S19" s="1">
        <v>2036</v>
      </c>
      <c r="T19" s="1">
        <v>2037</v>
      </c>
      <c r="U19" s="1">
        <v>2038</v>
      </c>
      <c r="V19" s="1">
        <v>2039</v>
      </c>
      <c r="W19" s="1">
        <v>2040</v>
      </c>
      <c r="X19" s="1">
        <v>2041</v>
      </c>
      <c r="Y19" s="1">
        <v>2042</v>
      </c>
      <c r="Z19" s="1">
        <v>2043</v>
      </c>
      <c r="AA19" s="1">
        <v>2044</v>
      </c>
      <c r="AB19" s="1">
        <v>2045</v>
      </c>
      <c r="AC19" s="1">
        <v>2046</v>
      </c>
      <c r="AD19" s="1">
        <v>2047</v>
      </c>
      <c r="AE19" s="1">
        <v>2048</v>
      </c>
      <c r="AF19" s="1">
        <v>2049</v>
      </c>
      <c r="AG19" s="1">
        <v>2050</v>
      </c>
      <c r="AH19" s="1">
        <v>2051</v>
      </c>
      <c r="AI19" s="1">
        <v>2052</v>
      </c>
      <c r="AJ19" s="1">
        <v>2053</v>
      </c>
      <c r="AK19" s="1">
        <v>2054</v>
      </c>
      <c r="AL19" s="1">
        <v>2055</v>
      </c>
    </row>
    <row r="20" spans="1:38" ht="14.45" x14ac:dyDescent="0.3">
      <c r="A20" t="s">
        <v>0</v>
      </c>
      <c r="B20">
        <v>6300</v>
      </c>
      <c r="C20" s="3">
        <f>$B$20*(1+0.01*(C19-$B$1))</f>
        <v>6426</v>
      </c>
      <c r="D20" s="3">
        <f t="shared" ref="D20:AL20" si="51">$B$20*(1+0.01*(D19-$B$1))</f>
        <v>6489</v>
      </c>
      <c r="E20" s="3">
        <f t="shared" si="51"/>
        <v>6552</v>
      </c>
      <c r="F20" s="3">
        <f t="shared" si="51"/>
        <v>6615</v>
      </c>
      <c r="G20" s="3">
        <f t="shared" si="51"/>
        <v>6678</v>
      </c>
      <c r="H20" s="3">
        <f t="shared" si="51"/>
        <v>6741</v>
      </c>
      <c r="I20" s="3">
        <f t="shared" si="51"/>
        <v>6804</v>
      </c>
      <c r="J20" s="3">
        <f t="shared" si="51"/>
        <v>6867.0000000000009</v>
      </c>
      <c r="K20" s="3">
        <f t="shared" si="51"/>
        <v>6930.0000000000009</v>
      </c>
      <c r="L20" s="3">
        <f t="shared" si="51"/>
        <v>6993.0000000000009</v>
      </c>
      <c r="M20" s="3">
        <f t="shared" si="51"/>
        <v>7056.0000000000009</v>
      </c>
      <c r="N20" s="3">
        <f t="shared" si="51"/>
        <v>7118.9999999999991</v>
      </c>
      <c r="O20" s="3">
        <f t="shared" si="51"/>
        <v>7182.0000000000009</v>
      </c>
      <c r="P20" s="3">
        <f t="shared" si="51"/>
        <v>7244.9999999999991</v>
      </c>
      <c r="Q20" s="3">
        <f t="shared" si="51"/>
        <v>7307.9999999999991</v>
      </c>
      <c r="R20" s="3">
        <f t="shared" si="51"/>
        <v>7371</v>
      </c>
      <c r="S20" s="3">
        <f t="shared" si="51"/>
        <v>7434</v>
      </c>
      <c r="T20" s="3">
        <f t="shared" si="51"/>
        <v>7497</v>
      </c>
      <c r="U20" s="3">
        <f t="shared" si="51"/>
        <v>7560</v>
      </c>
      <c r="V20" s="3">
        <f t="shared" si="51"/>
        <v>7623</v>
      </c>
      <c r="W20" s="3">
        <f t="shared" si="51"/>
        <v>7686</v>
      </c>
      <c r="X20" s="3">
        <f t="shared" si="51"/>
        <v>7749</v>
      </c>
      <c r="Y20" s="3">
        <f t="shared" si="51"/>
        <v>7812</v>
      </c>
      <c r="Z20" s="3">
        <f t="shared" si="51"/>
        <v>7875</v>
      </c>
      <c r="AA20" s="3">
        <f t="shared" si="51"/>
        <v>7938</v>
      </c>
      <c r="AB20" s="3">
        <f t="shared" si="51"/>
        <v>8001</v>
      </c>
      <c r="AC20" s="3">
        <f t="shared" si="51"/>
        <v>8064</v>
      </c>
      <c r="AD20" s="3">
        <f t="shared" si="51"/>
        <v>8127</v>
      </c>
      <c r="AE20" s="3">
        <f t="shared" si="51"/>
        <v>8190</v>
      </c>
      <c r="AF20" s="3">
        <f t="shared" si="51"/>
        <v>8253</v>
      </c>
      <c r="AG20" s="3">
        <f t="shared" si="51"/>
        <v>8316</v>
      </c>
      <c r="AH20" s="3">
        <f t="shared" si="51"/>
        <v>8379</v>
      </c>
      <c r="AI20" s="3">
        <f t="shared" si="51"/>
        <v>8442</v>
      </c>
      <c r="AJ20" s="3">
        <f t="shared" si="51"/>
        <v>8505</v>
      </c>
      <c r="AK20" s="3">
        <f t="shared" si="51"/>
        <v>8568</v>
      </c>
      <c r="AL20" s="3">
        <f t="shared" si="51"/>
        <v>8631</v>
      </c>
    </row>
    <row r="21" spans="1:38" ht="14.45" x14ac:dyDescent="0.3">
      <c r="A21" t="s">
        <v>1</v>
      </c>
      <c r="B21">
        <v>760</v>
      </c>
      <c r="C21" s="3">
        <f>$B$21*(1+0.01*(C19-$B$1))</f>
        <v>775.2</v>
      </c>
      <c r="D21" s="3">
        <f t="shared" ref="D21:AL21" si="52">$B$21*(1+0.01*(D19-$B$1))</f>
        <v>782.80000000000007</v>
      </c>
      <c r="E21" s="3">
        <f t="shared" si="52"/>
        <v>790.4</v>
      </c>
      <c r="F21" s="3">
        <f t="shared" si="52"/>
        <v>798</v>
      </c>
      <c r="G21" s="3">
        <f t="shared" si="52"/>
        <v>805.6</v>
      </c>
      <c r="H21" s="3">
        <f t="shared" si="52"/>
        <v>813.2</v>
      </c>
      <c r="I21" s="3">
        <f t="shared" si="52"/>
        <v>820.80000000000007</v>
      </c>
      <c r="J21" s="3">
        <f t="shared" si="52"/>
        <v>828.40000000000009</v>
      </c>
      <c r="K21" s="3">
        <f t="shared" si="52"/>
        <v>836.00000000000011</v>
      </c>
      <c r="L21" s="3">
        <f t="shared" si="52"/>
        <v>843.6</v>
      </c>
      <c r="M21" s="3">
        <f t="shared" si="52"/>
        <v>851.2</v>
      </c>
      <c r="N21" s="3">
        <f t="shared" si="52"/>
        <v>858.8</v>
      </c>
      <c r="O21" s="3">
        <f t="shared" si="52"/>
        <v>866.40000000000009</v>
      </c>
      <c r="P21" s="3">
        <f t="shared" si="52"/>
        <v>873.99999999999989</v>
      </c>
      <c r="Q21" s="3">
        <f t="shared" si="52"/>
        <v>881.59999999999991</v>
      </c>
      <c r="R21" s="3">
        <f t="shared" si="52"/>
        <v>889.19999999999993</v>
      </c>
      <c r="S21" s="3">
        <f t="shared" si="52"/>
        <v>896.8</v>
      </c>
      <c r="T21" s="3">
        <f t="shared" si="52"/>
        <v>904.4</v>
      </c>
      <c r="U21" s="3">
        <f t="shared" si="52"/>
        <v>912</v>
      </c>
      <c r="V21" s="3">
        <f t="shared" si="52"/>
        <v>919.6</v>
      </c>
      <c r="W21" s="3">
        <f t="shared" si="52"/>
        <v>927.19999999999993</v>
      </c>
      <c r="X21" s="3">
        <f t="shared" si="52"/>
        <v>934.8</v>
      </c>
      <c r="Y21" s="3">
        <f t="shared" si="52"/>
        <v>942.4</v>
      </c>
      <c r="Z21" s="3">
        <f t="shared" si="52"/>
        <v>950</v>
      </c>
      <c r="AA21" s="3">
        <f t="shared" si="52"/>
        <v>957.6</v>
      </c>
      <c r="AB21" s="3">
        <f t="shared" si="52"/>
        <v>965.2</v>
      </c>
      <c r="AC21" s="3">
        <f t="shared" si="52"/>
        <v>972.80000000000007</v>
      </c>
      <c r="AD21" s="3">
        <f t="shared" si="52"/>
        <v>980.4</v>
      </c>
      <c r="AE21" s="3">
        <f t="shared" si="52"/>
        <v>988</v>
      </c>
      <c r="AF21" s="3">
        <f t="shared" si="52"/>
        <v>995.6</v>
      </c>
      <c r="AG21" s="3">
        <f t="shared" si="52"/>
        <v>1003.2</v>
      </c>
      <c r="AH21" s="3">
        <f t="shared" si="52"/>
        <v>1010.8000000000001</v>
      </c>
      <c r="AI21" s="3">
        <f t="shared" si="52"/>
        <v>1018.4000000000001</v>
      </c>
      <c r="AJ21" s="3">
        <f t="shared" si="52"/>
        <v>1026</v>
      </c>
      <c r="AK21" s="3">
        <f t="shared" si="52"/>
        <v>1033.5999999999999</v>
      </c>
      <c r="AL21" s="3">
        <f t="shared" si="52"/>
        <v>1041.2</v>
      </c>
    </row>
    <row r="22" spans="1:38" ht="14.45" x14ac:dyDescent="0.3">
      <c r="A22" t="s">
        <v>2</v>
      </c>
      <c r="B22" t="s">
        <v>0</v>
      </c>
      <c r="C22">
        <v>6550</v>
      </c>
      <c r="D22" s="3">
        <f>$C$22*(1+0.02*(D19-$C$1))</f>
        <v>6681</v>
      </c>
      <c r="E22" s="3">
        <f t="shared" ref="E22:AK22" si="53">$C$22*(1+0.02*(E19-$C$1))</f>
        <v>6812</v>
      </c>
      <c r="F22" s="3">
        <f t="shared" si="53"/>
        <v>6943</v>
      </c>
      <c r="G22" s="3">
        <f t="shared" si="53"/>
        <v>7074.0000000000009</v>
      </c>
      <c r="H22" s="3">
        <f t="shared" si="53"/>
        <v>7205.0000000000009</v>
      </c>
      <c r="I22" s="3">
        <f t="shared" si="53"/>
        <v>7336.0000000000009</v>
      </c>
      <c r="J22" s="3">
        <f t="shared" si="53"/>
        <v>7467.0000000000009</v>
      </c>
      <c r="K22" s="3">
        <f t="shared" si="53"/>
        <v>7597.9999999999991</v>
      </c>
      <c r="L22" s="3">
        <f t="shared" si="53"/>
        <v>7729</v>
      </c>
      <c r="M22" s="3">
        <f t="shared" si="53"/>
        <v>7860</v>
      </c>
      <c r="N22" s="3">
        <f t="shared" si="53"/>
        <v>7991</v>
      </c>
      <c r="O22" s="3">
        <f t="shared" si="53"/>
        <v>8122</v>
      </c>
      <c r="P22" s="3">
        <f t="shared" si="53"/>
        <v>8253</v>
      </c>
      <c r="Q22" s="3">
        <f t="shared" si="53"/>
        <v>8384</v>
      </c>
      <c r="R22" s="3">
        <f t="shared" si="53"/>
        <v>8515</v>
      </c>
      <c r="S22" s="3">
        <f t="shared" si="53"/>
        <v>8646</v>
      </c>
      <c r="T22" s="3">
        <f t="shared" si="53"/>
        <v>8777</v>
      </c>
      <c r="U22" s="3">
        <f t="shared" si="53"/>
        <v>8908</v>
      </c>
      <c r="V22" s="3">
        <f t="shared" si="53"/>
        <v>9039</v>
      </c>
      <c r="W22" s="3">
        <f t="shared" si="53"/>
        <v>9170</v>
      </c>
      <c r="X22" s="3">
        <f t="shared" si="53"/>
        <v>9301</v>
      </c>
      <c r="Y22" s="3">
        <f t="shared" si="53"/>
        <v>9432</v>
      </c>
      <c r="Z22" s="3">
        <f t="shared" si="53"/>
        <v>9563</v>
      </c>
      <c r="AA22" s="3">
        <f t="shared" si="53"/>
        <v>9694</v>
      </c>
      <c r="AB22" s="3">
        <f t="shared" si="53"/>
        <v>9825</v>
      </c>
      <c r="AC22" s="3">
        <f t="shared" si="53"/>
        <v>9956</v>
      </c>
      <c r="AD22" s="3">
        <f t="shared" si="53"/>
        <v>10087</v>
      </c>
      <c r="AE22" s="3">
        <f t="shared" si="53"/>
        <v>10218</v>
      </c>
      <c r="AF22" s="3">
        <f t="shared" si="53"/>
        <v>10349</v>
      </c>
      <c r="AG22" s="3">
        <f t="shared" si="53"/>
        <v>10480</v>
      </c>
      <c r="AH22" s="3">
        <f t="shared" si="53"/>
        <v>10611</v>
      </c>
      <c r="AI22" s="3">
        <f t="shared" si="53"/>
        <v>10742</v>
      </c>
      <c r="AJ22" s="3">
        <f t="shared" si="53"/>
        <v>10873.000000000002</v>
      </c>
      <c r="AK22" s="3">
        <f t="shared" si="53"/>
        <v>11004.000000000002</v>
      </c>
      <c r="AL22" s="3">
        <f t="shared" ref="AL22" si="54">$C$22*(1+0.02*(AL19-$C$1))</f>
        <v>11135.000000000002</v>
      </c>
    </row>
    <row r="23" spans="1:38" ht="14.45" x14ac:dyDescent="0.3">
      <c r="B23" t="s">
        <v>1</v>
      </c>
      <c r="C23">
        <v>786</v>
      </c>
      <c r="D23" s="3">
        <f>$C$23*(1+0.02*(D19-$C$1))</f>
        <v>801.72</v>
      </c>
      <c r="E23" s="3">
        <f t="shared" ref="E23:AK23" si="55">$C$23*(1+0.02*(E19-$C$1))</f>
        <v>817.44</v>
      </c>
      <c r="F23" s="3">
        <f t="shared" si="55"/>
        <v>833.16000000000008</v>
      </c>
      <c r="G23" s="3">
        <f t="shared" si="55"/>
        <v>848.88000000000011</v>
      </c>
      <c r="H23" s="3">
        <f t="shared" si="55"/>
        <v>864.6</v>
      </c>
      <c r="I23" s="3">
        <f t="shared" si="55"/>
        <v>880.32</v>
      </c>
      <c r="J23" s="3">
        <f t="shared" si="55"/>
        <v>896.04000000000008</v>
      </c>
      <c r="K23" s="3">
        <f t="shared" si="55"/>
        <v>911.76</v>
      </c>
      <c r="L23" s="3">
        <f t="shared" si="55"/>
        <v>927.4799999999999</v>
      </c>
      <c r="M23" s="3">
        <f t="shared" si="55"/>
        <v>943.19999999999993</v>
      </c>
      <c r="N23" s="3">
        <f t="shared" si="55"/>
        <v>958.92</v>
      </c>
      <c r="O23" s="3">
        <f t="shared" si="55"/>
        <v>974.64</v>
      </c>
      <c r="P23" s="3">
        <f t="shared" si="55"/>
        <v>990.36</v>
      </c>
      <c r="Q23" s="3">
        <f t="shared" si="55"/>
        <v>1006.08</v>
      </c>
      <c r="R23" s="3">
        <f t="shared" si="55"/>
        <v>1021.8000000000001</v>
      </c>
      <c r="S23" s="3">
        <f t="shared" si="55"/>
        <v>1037.52</v>
      </c>
      <c r="T23" s="3">
        <f t="shared" si="55"/>
        <v>1053.24</v>
      </c>
      <c r="U23" s="3">
        <f t="shared" si="55"/>
        <v>1068.9599999999998</v>
      </c>
      <c r="V23" s="3">
        <f t="shared" si="55"/>
        <v>1084.6799999999998</v>
      </c>
      <c r="W23" s="3">
        <f t="shared" si="55"/>
        <v>1100.3999999999999</v>
      </c>
      <c r="X23" s="3">
        <f t="shared" si="55"/>
        <v>1116.1199999999999</v>
      </c>
      <c r="Y23" s="3">
        <f t="shared" si="55"/>
        <v>1131.8399999999999</v>
      </c>
      <c r="Z23" s="3">
        <f t="shared" si="55"/>
        <v>1147.56</v>
      </c>
      <c r="AA23" s="3">
        <f t="shared" si="55"/>
        <v>1163.28</v>
      </c>
      <c r="AB23" s="3">
        <f t="shared" si="55"/>
        <v>1179</v>
      </c>
      <c r="AC23" s="3">
        <f t="shared" si="55"/>
        <v>1194.72</v>
      </c>
      <c r="AD23" s="3">
        <f t="shared" si="55"/>
        <v>1210.44</v>
      </c>
      <c r="AE23" s="3">
        <f t="shared" si="55"/>
        <v>1226.1600000000001</v>
      </c>
      <c r="AF23" s="3">
        <f t="shared" si="55"/>
        <v>1241.8800000000001</v>
      </c>
      <c r="AG23" s="3">
        <f t="shared" si="55"/>
        <v>1257.6000000000001</v>
      </c>
      <c r="AH23" s="3">
        <f t="shared" si="55"/>
        <v>1273.3200000000002</v>
      </c>
      <c r="AI23" s="3">
        <f t="shared" si="55"/>
        <v>1289.0400000000002</v>
      </c>
      <c r="AJ23" s="3">
        <f t="shared" si="55"/>
        <v>1304.7600000000002</v>
      </c>
      <c r="AK23" s="3">
        <f t="shared" si="55"/>
        <v>1320.48</v>
      </c>
      <c r="AL23" s="3">
        <f t="shared" ref="AL23" si="56">$C$23*(1+0.02*(AL19-$C$1))</f>
        <v>1336.2</v>
      </c>
    </row>
    <row r="25" spans="1:38" ht="14.45" x14ac:dyDescent="0.3">
      <c r="A25" s="2" t="s">
        <v>7</v>
      </c>
      <c r="B25" s="1">
        <v>2018</v>
      </c>
      <c r="C25" s="1">
        <v>2020</v>
      </c>
      <c r="D25" s="1">
        <v>2021</v>
      </c>
      <c r="E25" s="1">
        <v>2022</v>
      </c>
      <c r="F25" s="1">
        <v>2023</v>
      </c>
      <c r="G25" s="1">
        <v>2024</v>
      </c>
      <c r="H25" s="1">
        <v>2025</v>
      </c>
      <c r="I25" s="1">
        <v>2026</v>
      </c>
      <c r="J25" s="1">
        <v>2027</v>
      </c>
      <c r="K25" s="1">
        <v>2028</v>
      </c>
      <c r="L25" s="1">
        <v>2029</v>
      </c>
      <c r="M25" s="1">
        <v>2030</v>
      </c>
      <c r="N25" s="1">
        <v>2031</v>
      </c>
      <c r="O25" s="1">
        <v>2032</v>
      </c>
      <c r="P25" s="1">
        <v>2033</v>
      </c>
      <c r="Q25" s="1">
        <v>2034</v>
      </c>
      <c r="R25" s="1">
        <v>2035</v>
      </c>
      <c r="S25" s="1">
        <v>2036</v>
      </c>
      <c r="T25" s="1">
        <v>2037</v>
      </c>
      <c r="U25" s="1">
        <v>2038</v>
      </c>
      <c r="V25" s="1">
        <v>2039</v>
      </c>
      <c r="W25" s="1">
        <v>2040</v>
      </c>
      <c r="X25" s="1">
        <v>2041</v>
      </c>
      <c r="Y25" s="1">
        <v>2042</v>
      </c>
      <c r="Z25" s="1">
        <v>2043</v>
      </c>
      <c r="AA25" s="1">
        <v>2044</v>
      </c>
      <c r="AB25" s="1">
        <v>2045</v>
      </c>
      <c r="AC25" s="1">
        <v>2046</v>
      </c>
      <c r="AD25" s="1">
        <v>2047</v>
      </c>
      <c r="AE25" s="1">
        <v>2048</v>
      </c>
      <c r="AF25" s="1">
        <v>2049</v>
      </c>
      <c r="AG25" s="1">
        <v>2050</v>
      </c>
      <c r="AH25" s="1">
        <v>2051</v>
      </c>
      <c r="AI25" s="1">
        <v>2052</v>
      </c>
      <c r="AJ25" s="1">
        <v>2053</v>
      </c>
      <c r="AK25" s="1">
        <v>2054</v>
      </c>
      <c r="AL25" s="1">
        <v>2055</v>
      </c>
    </row>
    <row r="26" spans="1:38" ht="14.45" x14ac:dyDescent="0.3">
      <c r="A26" t="s">
        <v>0</v>
      </c>
      <c r="B26">
        <v>6300</v>
      </c>
      <c r="C26" s="3">
        <f>$B$20*(1+0.01*(C25-$B$1))</f>
        <v>6426</v>
      </c>
      <c r="D26" s="3">
        <f t="shared" ref="D26" si="57">$B$20*(1+0.01*(D25-$B$1))</f>
        <v>6489</v>
      </c>
      <c r="E26" s="3">
        <f t="shared" ref="E26" si="58">$B$20*(1+0.01*(E25-$B$1))</f>
        <v>6552</v>
      </c>
      <c r="F26" s="3">
        <f t="shared" ref="F26" si="59">$B$20*(1+0.01*(F25-$B$1))</f>
        <v>6615</v>
      </c>
      <c r="G26" s="3">
        <f t="shared" ref="G26" si="60">$B$20*(1+0.01*(G25-$B$1))</f>
        <v>6678</v>
      </c>
      <c r="H26" s="3">
        <f t="shared" ref="H26" si="61">$B$20*(1+0.01*(H25-$B$1))</f>
        <v>6741</v>
      </c>
      <c r="I26" s="3">
        <f t="shared" ref="I26" si="62">$B$20*(1+0.01*(I25-$B$1))</f>
        <v>6804</v>
      </c>
      <c r="J26" s="3">
        <f t="shared" ref="J26" si="63">$B$20*(1+0.01*(J25-$B$1))</f>
        <v>6867.0000000000009</v>
      </c>
      <c r="K26" s="3">
        <f t="shared" ref="K26" si="64">$B$20*(1+0.01*(K25-$B$1))</f>
        <v>6930.0000000000009</v>
      </c>
      <c r="L26" s="3">
        <f t="shared" ref="L26" si="65">$B$20*(1+0.01*(L25-$B$1))</f>
        <v>6993.0000000000009</v>
      </c>
      <c r="M26" s="3">
        <f t="shared" ref="M26" si="66">$B$20*(1+0.01*(M25-$B$1))</f>
        <v>7056.0000000000009</v>
      </c>
      <c r="N26" s="3">
        <f t="shared" ref="N26" si="67">$B$20*(1+0.01*(N25-$B$1))</f>
        <v>7118.9999999999991</v>
      </c>
      <c r="O26" s="3">
        <f t="shared" ref="O26" si="68">$B$20*(1+0.01*(O25-$B$1))</f>
        <v>7182.0000000000009</v>
      </c>
      <c r="P26" s="3">
        <f t="shared" ref="P26" si="69">$B$20*(1+0.01*(P25-$B$1))</f>
        <v>7244.9999999999991</v>
      </c>
      <c r="Q26" s="3">
        <f t="shared" ref="Q26" si="70">$B$20*(1+0.01*(Q25-$B$1))</f>
        <v>7307.9999999999991</v>
      </c>
      <c r="R26" s="3">
        <f t="shared" ref="R26" si="71">$B$20*(1+0.01*(R25-$B$1))</f>
        <v>7371</v>
      </c>
      <c r="S26" s="3">
        <f t="shared" ref="S26" si="72">$B$20*(1+0.01*(S25-$B$1))</f>
        <v>7434</v>
      </c>
      <c r="T26" s="3">
        <f t="shared" ref="T26" si="73">$B$20*(1+0.01*(T25-$B$1))</f>
        <v>7497</v>
      </c>
      <c r="U26" s="3">
        <f t="shared" ref="U26" si="74">$B$20*(1+0.01*(U25-$B$1))</f>
        <v>7560</v>
      </c>
      <c r="V26" s="3">
        <f t="shared" ref="V26" si="75">$B$20*(1+0.01*(V25-$B$1))</f>
        <v>7623</v>
      </c>
      <c r="W26" s="3">
        <f t="shared" ref="W26" si="76">$B$20*(1+0.01*(W25-$B$1))</f>
        <v>7686</v>
      </c>
      <c r="X26" s="3">
        <f t="shared" ref="X26" si="77">$B$20*(1+0.01*(X25-$B$1))</f>
        <v>7749</v>
      </c>
      <c r="Y26" s="3">
        <f t="shared" ref="Y26" si="78">$B$20*(1+0.01*(Y25-$B$1))</f>
        <v>7812</v>
      </c>
      <c r="Z26" s="3">
        <f t="shared" ref="Z26" si="79">$B$20*(1+0.01*(Z25-$B$1))</f>
        <v>7875</v>
      </c>
      <c r="AA26" s="3">
        <f t="shared" ref="AA26" si="80">$B$20*(1+0.01*(AA25-$B$1))</f>
        <v>7938</v>
      </c>
      <c r="AB26" s="3">
        <f t="shared" ref="AB26" si="81">$B$20*(1+0.01*(AB25-$B$1))</f>
        <v>8001</v>
      </c>
      <c r="AC26" s="3">
        <f t="shared" ref="AC26" si="82">$B$20*(1+0.01*(AC25-$B$1))</f>
        <v>8064</v>
      </c>
      <c r="AD26" s="3">
        <f t="shared" ref="AD26" si="83">$B$20*(1+0.01*(AD25-$B$1))</f>
        <v>8127</v>
      </c>
      <c r="AE26" s="3">
        <f t="shared" ref="AE26" si="84">$B$20*(1+0.01*(AE25-$B$1))</f>
        <v>8190</v>
      </c>
      <c r="AF26" s="3">
        <f t="shared" ref="AF26" si="85">$B$20*(1+0.01*(AF25-$B$1))</f>
        <v>8253</v>
      </c>
      <c r="AG26" s="3">
        <f t="shared" ref="AG26" si="86">$B$20*(1+0.01*(AG25-$B$1))</f>
        <v>8316</v>
      </c>
      <c r="AH26" s="3">
        <f t="shared" ref="AH26" si="87">$B$20*(1+0.01*(AH25-$B$1))</f>
        <v>8379</v>
      </c>
      <c r="AI26" s="3">
        <f t="shared" ref="AI26" si="88">$B$20*(1+0.01*(AI25-$B$1))</f>
        <v>8442</v>
      </c>
      <c r="AJ26" s="3">
        <f t="shared" ref="AJ26" si="89">$B$20*(1+0.01*(AJ25-$B$1))</f>
        <v>8505</v>
      </c>
      <c r="AK26" s="3">
        <f t="shared" ref="AK26" si="90">$B$20*(1+0.01*(AK25-$B$1))</f>
        <v>8568</v>
      </c>
      <c r="AL26" s="3">
        <f t="shared" ref="AL26" si="91">$B$20*(1+0.01*(AL25-$B$1))</f>
        <v>8631</v>
      </c>
    </row>
    <row r="27" spans="1:38" ht="14.45" x14ac:dyDescent="0.3">
      <c r="A27" t="s">
        <v>1</v>
      </c>
      <c r="B27">
        <v>760</v>
      </c>
      <c r="C27" s="3">
        <f>$B$21*(1+0.01*(C25-$B$1))</f>
        <v>775.2</v>
      </c>
      <c r="D27" s="3">
        <f t="shared" ref="D27:AL27" si="92">$B$21*(1+0.01*(D25-$B$1))</f>
        <v>782.80000000000007</v>
      </c>
      <c r="E27" s="3">
        <f t="shared" si="92"/>
        <v>790.4</v>
      </c>
      <c r="F27" s="3">
        <f t="shared" si="92"/>
        <v>798</v>
      </c>
      <c r="G27" s="3">
        <f t="shared" si="92"/>
        <v>805.6</v>
      </c>
      <c r="H27" s="3">
        <f t="shared" si="92"/>
        <v>813.2</v>
      </c>
      <c r="I27" s="3">
        <f t="shared" si="92"/>
        <v>820.80000000000007</v>
      </c>
      <c r="J27" s="3">
        <f t="shared" si="92"/>
        <v>828.40000000000009</v>
      </c>
      <c r="K27" s="3">
        <f t="shared" si="92"/>
        <v>836.00000000000011</v>
      </c>
      <c r="L27" s="3">
        <f t="shared" si="92"/>
        <v>843.6</v>
      </c>
      <c r="M27" s="3">
        <f t="shared" si="92"/>
        <v>851.2</v>
      </c>
      <c r="N27" s="3">
        <f t="shared" si="92"/>
        <v>858.8</v>
      </c>
      <c r="O27" s="3">
        <f t="shared" si="92"/>
        <v>866.40000000000009</v>
      </c>
      <c r="P27" s="3">
        <f t="shared" si="92"/>
        <v>873.99999999999989</v>
      </c>
      <c r="Q27" s="3">
        <f t="shared" si="92"/>
        <v>881.59999999999991</v>
      </c>
      <c r="R27" s="3">
        <f t="shared" si="92"/>
        <v>889.19999999999993</v>
      </c>
      <c r="S27" s="3">
        <f t="shared" si="92"/>
        <v>896.8</v>
      </c>
      <c r="T27" s="3">
        <f t="shared" si="92"/>
        <v>904.4</v>
      </c>
      <c r="U27" s="3">
        <f t="shared" si="92"/>
        <v>912</v>
      </c>
      <c r="V27" s="3">
        <f t="shared" si="92"/>
        <v>919.6</v>
      </c>
      <c r="W27" s="3">
        <f t="shared" si="92"/>
        <v>927.19999999999993</v>
      </c>
      <c r="X27" s="3">
        <f t="shared" si="92"/>
        <v>934.8</v>
      </c>
      <c r="Y27" s="3">
        <f t="shared" si="92"/>
        <v>942.4</v>
      </c>
      <c r="Z27" s="3">
        <f t="shared" si="92"/>
        <v>950</v>
      </c>
      <c r="AA27" s="3">
        <f t="shared" si="92"/>
        <v>957.6</v>
      </c>
      <c r="AB27" s="3">
        <f t="shared" si="92"/>
        <v>965.2</v>
      </c>
      <c r="AC27" s="3">
        <f t="shared" si="92"/>
        <v>972.80000000000007</v>
      </c>
      <c r="AD27" s="3">
        <f t="shared" si="92"/>
        <v>980.4</v>
      </c>
      <c r="AE27" s="3">
        <f t="shared" si="92"/>
        <v>988</v>
      </c>
      <c r="AF27" s="3">
        <f t="shared" si="92"/>
        <v>995.6</v>
      </c>
      <c r="AG27" s="3">
        <f t="shared" si="92"/>
        <v>1003.2</v>
      </c>
      <c r="AH27" s="3">
        <f t="shared" si="92"/>
        <v>1010.8000000000001</v>
      </c>
      <c r="AI27" s="3">
        <f t="shared" si="92"/>
        <v>1018.4000000000001</v>
      </c>
      <c r="AJ27" s="3">
        <f t="shared" si="92"/>
        <v>1026</v>
      </c>
      <c r="AK27" s="3">
        <f t="shared" si="92"/>
        <v>1033.5999999999999</v>
      </c>
      <c r="AL27" s="3">
        <f t="shared" si="92"/>
        <v>1041.2</v>
      </c>
    </row>
    <row r="28" spans="1:38" ht="14.45" x14ac:dyDescent="0.3">
      <c r="A28" t="s">
        <v>2</v>
      </c>
      <c r="B28" t="s">
        <v>0</v>
      </c>
      <c r="C28">
        <v>6550</v>
      </c>
      <c r="D28" s="3">
        <f>$C$22*(1+0.02*(D25-$C$1))</f>
        <v>6681</v>
      </c>
      <c r="E28" s="3">
        <f t="shared" ref="E28:AL28" si="93">$C$22*(1+0.02*(E25-$C$1))</f>
        <v>6812</v>
      </c>
      <c r="F28" s="3">
        <f t="shared" si="93"/>
        <v>6943</v>
      </c>
      <c r="G28" s="3">
        <f t="shared" si="93"/>
        <v>7074.0000000000009</v>
      </c>
      <c r="H28" s="3">
        <f t="shared" si="93"/>
        <v>7205.0000000000009</v>
      </c>
      <c r="I28" s="3">
        <f t="shared" si="93"/>
        <v>7336.0000000000009</v>
      </c>
      <c r="J28" s="3">
        <f t="shared" si="93"/>
        <v>7467.0000000000009</v>
      </c>
      <c r="K28" s="3">
        <f t="shared" si="93"/>
        <v>7597.9999999999991</v>
      </c>
      <c r="L28" s="3">
        <f t="shared" si="93"/>
        <v>7729</v>
      </c>
      <c r="M28" s="3">
        <f t="shared" si="93"/>
        <v>7860</v>
      </c>
      <c r="N28" s="3">
        <f t="shared" si="93"/>
        <v>7991</v>
      </c>
      <c r="O28" s="3">
        <f t="shared" si="93"/>
        <v>8122</v>
      </c>
      <c r="P28" s="3">
        <f t="shared" si="93"/>
        <v>8253</v>
      </c>
      <c r="Q28" s="3">
        <f t="shared" si="93"/>
        <v>8384</v>
      </c>
      <c r="R28" s="3">
        <f t="shared" si="93"/>
        <v>8515</v>
      </c>
      <c r="S28" s="3">
        <f t="shared" si="93"/>
        <v>8646</v>
      </c>
      <c r="T28" s="3">
        <f t="shared" si="93"/>
        <v>8777</v>
      </c>
      <c r="U28" s="3">
        <f t="shared" si="93"/>
        <v>8908</v>
      </c>
      <c r="V28" s="3">
        <f t="shared" si="93"/>
        <v>9039</v>
      </c>
      <c r="W28" s="3">
        <f t="shared" si="93"/>
        <v>9170</v>
      </c>
      <c r="X28" s="3">
        <f t="shared" si="93"/>
        <v>9301</v>
      </c>
      <c r="Y28" s="3">
        <f t="shared" si="93"/>
        <v>9432</v>
      </c>
      <c r="Z28" s="3">
        <f t="shared" si="93"/>
        <v>9563</v>
      </c>
      <c r="AA28" s="3">
        <f t="shared" si="93"/>
        <v>9694</v>
      </c>
      <c r="AB28" s="3">
        <f t="shared" si="93"/>
        <v>9825</v>
      </c>
      <c r="AC28" s="3">
        <f t="shared" si="93"/>
        <v>9956</v>
      </c>
      <c r="AD28" s="3">
        <f t="shared" si="93"/>
        <v>10087</v>
      </c>
      <c r="AE28" s="3">
        <f t="shared" si="93"/>
        <v>10218</v>
      </c>
      <c r="AF28" s="3">
        <f t="shared" si="93"/>
        <v>10349</v>
      </c>
      <c r="AG28" s="3">
        <f t="shared" si="93"/>
        <v>10480</v>
      </c>
      <c r="AH28" s="3">
        <f t="shared" si="93"/>
        <v>10611</v>
      </c>
      <c r="AI28" s="3">
        <f t="shared" si="93"/>
        <v>10742</v>
      </c>
      <c r="AJ28" s="3">
        <f t="shared" si="93"/>
        <v>10873.000000000002</v>
      </c>
      <c r="AK28" s="3">
        <f t="shared" si="93"/>
        <v>11004.000000000002</v>
      </c>
      <c r="AL28" s="3">
        <f t="shared" si="93"/>
        <v>11135.000000000002</v>
      </c>
    </row>
    <row r="29" spans="1:38" ht="14.45" x14ac:dyDescent="0.3">
      <c r="B29" t="s">
        <v>1</v>
      </c>
      <c r="C29">
        <v>786</v>
      </c>
      <c r="D29" s="3">
        <f>$C$23*(1+0.02*(D25-$C$1))</f>
        <v>801.72</v>
      </c>
      <c r="E29" s="3">
        <f t="shared" ref="E29:AL29" si="94">$C$23*(1+0.02*(E25-$C$1))</f>
        <v>817.44</v>
      </c>
      <c r="F29" s="3">
        <f t="shared" si="94"/>
        <v>833.16000000000008</v>
      </c>
      <c r="G29" s="3">
        <f t="shared" si="94"/>
        <v>848.88000000000011</v>
      </c>
      <c r="H29" s="3">
        <f t="shared" si="94"/>
        <v>864.6</v>
      </c>
      <c r="I29" s="3">
        <f t="shared" si="94"/>
        <v>880.32</v>
      </c>
      <c r="J29" s="3">
        <f t="shared" si="94"/>
        <v>896.04000000000008</v>
      </c>
      <c r="K29" s="3">
        <f t="shared" si="94"/>
        <v>911.76</v>
      </c>
      <c r="L29" s="3">
        <f t="shared" si="94"/>
        <v>927.4799999999999</v>
      </c>
      <c r="M29" s="3">
        <f t="shared" si="94"/>
        <v>943.19999999999993</v>
      </c>
      <c r="N29" s="3">
        <f t="shared" si="94"/>
        <v>958.92</v>
      </c>
      <c r="O29" s="3">
        <f t="shared" si="94"/>
        <v>974.64</v>
      </c>
      <c r="P29" s="3">
        <f t="shared" si="94"/>
        <v>990.36</v>
      </c>
      <c r="Q29" s="3">
        <f t="shared" si="94"/>
        <v>1006.08</v>
      </c>
      <c r="R29" s="3">
        <f t="shared" si="94"/>
        <v>1021.8000000000001</v>
      </c>
      <c r="S29" s="3">
        <f t="shared" si="94"/>
        <v>1037.52</v>
      </c>
      <c r="T29" s="3">
        <f t="shared" si="94"/>
        <v>1053.24</v>
      </c>
      <c r="U29" s="3">
        <f t="shared" si="94"/>
        <v>1068.9599999999998</v>
      </c>
      <c r="V29" s="3">
        <f t="shared" si="94"/>
        <v>1084.6799999999998</v>
      </c>
      <c r="W29" s="3">
        <f t="shared" si="94"/>
        <v>1100.3999999999999</v>
      </c>
      <c r="X29" s="3">
        <f t="shared" si="94"/>
        <v>1116.1199999999999</v>
      </c>
      <c r="Y29" s="3">
        <f t="shared" si="94"/>
        <v>1131.8399999999999</v>
      </c>
      <c r="Z29" s="3">
        <f t="shared" si="94"/>
        <v>1147.56</v>
      </c>
      <c r="AA29" s="3">
        <f t="shared" si="94"/>
        <v>1163.28</v>
      </c>
      <c r="AB29" s="3">
        <f t="shared" si="94"/>
        <v>1179</v>
      </c>
      <c r="AC29" s="3">
        <f t="shared" si="94"/>
        <v>1194.72</v>
      </c>
      <c r="AD29" s="3">
        <f t="shared" si="94"/>
        <v>1210.44</v>
      </c>
      <c r="AE29" s="3">
        <f t="shared" si="94"/>
        <v>1226.1600000000001</v>
      </c>
      <c r="AF29" s="3">
        <f t="shared" si="94"/>
        <v>1241.8800000000001</v>
      </c>
      <c r="AG29" s="3">
        <f t="shared" si="94"/>
        <v>1257.6000000000001</v>
      </c>
      <c r="AH29" s="3">
        <f t="shared" si="94"/>
        <v>1273.3200000000002</v>
      </c>
      <c r="AI29" s="3">
        <f t="shared" si="94"/>
        <v>1289.0400000000002</v>
      </c>
      <c r="AJ29" s="3">
        <f t="shared" si="94"/>
        <v>1304.7600000000002</v>
      </c>
      <c r="AK29" s="3">
        <f t="shared" si="94"/>
        <v>1320.48</v>
      </c>
      <c r="AL29" s="3">
        <f t="shared" si="94"/>
        <v>1336.2</v>
      </c>
    </row>
    <row r="31" spans="1:38" ht="14.45" x14ac:dyDescent="0.3">
      <c r="A31" s="2" t="s">
        <v>8</v>
      </c>
      <c r="B31" s="1">
        <v>2018</v>
      </c>
      <c r="C31" s="1">
        <v>2020</v>
      </c>
      <c r="D31" s="1">
        <v>2021</v>
      </c>
      <c r="E31" s="1">
        <v>2022</v>
      </c>
      <c r="F31" s="1">
        <v>2023</v>
      </c>
      <c r="G31" s="1">
        <v>2024</v>
      </c>
      <c r="H31" s="1">
        <v>2025</v>
      </c>
      <c r="I31" s="1">
        <v>2026</v>
      </c>
      <c r="J31" s="1">
        <v>2027</v>
      </c>
      <c r="K31" s="1">
        <v>2028</v>
      </c>
      <c r="L31" s="1">
        <v>2029</v>
      </c>
      <c r="M31" s="1">
        <v>2030</v>
      </c>
      <c r="N31" s="1">
        <v>2031</v>
      </c>
      <c r="O31" s="1">
        <v>2032</v>
      </c>
      <c r="P31" s="1">
        <v>2033</v>
      </c>
      <c r="Q31" s="1">
        <v>2034</v>
      </c>
      <c r="R31" s="1">
        <v>2035</v>
      </c>
      <c r="S31" s="1">
        <v>2036</v>
      </c>
      <c r="T31" s="1">
        <v>2037</v>
      </c>
      <c r="U31" s="1">
        <v>2038</v>
      </c>
      <c r="V31" s="1">
        <v>2039</v>
      </c>
      <c r="W31" s="1">
        <v>2040</v>
      </c>
      <c r="X31" s="1">
        <v>2041</v>
      </c>
      <c r="Y31" s="1">
        <v>2042</v>
      </c>
      <c r="Z31" s="1">
        <v>2043</v>
      </c>
      <c r="AA31" s="1">
        <v>2044</v>
      </c>
      <c r="AB31" s="1">
        <v>2045</v>
      </c>
      <c r="AC31" s="1">
        <v>2046</v>
      </c>
      <c r="AD31" s="1">
        <v>2047</v>
      </c>
      <c r="AE31" s="1">
        <v>2048</v>
      </c>
      <c r="AF31" s="1">
        <v>2049</v>
      </c>
      <c r="AG31" s="1">
        <v>2050</v>
      </c>
      <c r="AH31" s="1">
        <v>2051</v>
      </c>
      <c r="AI31" s="1">
        <v>2052</v>
      </c>
      <c r="AJ31" s="1">
        <v>2053</v>
      </c>
      <c r="AK31" s="1">
        <v>2054</v>
      </c>
      <c r="AL31" s="1">
        <v>2055</v>
      </c>
    </row>
    <row r="32" spans="1:38" ht="14.45" x14ac:dyDescent="0.3">
      <c r="A32" t="s">
        <v>0</v>
      </c>
      <c r="B32">
        <v>6300</v>
      </c>
      <c r="C32" s="3">
        <f>$B$20*(1+0.01*(C31-$B$1))</f>
        <v>6426</v>
      </c>
      <c r="D32" s="3">
        <f t="shared" ref="D32" si="95">$B$20*(1+0.01*(D31-$B$1))</f>
        <v>6489</v>
      </c>
      <c r="E32" s="3">
        <f t="shared" ref="E32" si="96">$B$20*(1+0.01*(E31-$B$1))</f>
        <v>6552</v>
      </c>
      <c r="F32" s="3">
        <f t="shared" ref="F32" si="97">$B$20*(1+0.01*(F31-$B$1))</f>
        <v>6615</v>
      </c>
      <c r="G32" s="3">
        <f t="shared" ref="G32" si="98">$B$20*(1+0.01*(G31-$B$1))</f>
        <v>6678</v>
      </c>
      <c r="H32" s="3">
        <f t="shared" ref="H32" si="99">$B$20*(1+0.01*(H31-$B$1))</f>
        <v>6741</v>
      </c>
      <c r="I32" s="3">
        <f t="shared" ref="I32" si="100">$B$20*(1+0.01*(I31-$B$1))</f>
        <v>6804</v>
      </c>
      <c r="J32" s="3">
        <f t="shared" ref="J32" si="101">$B$20*(1+0.01*(J31-$B$1))</f>
        <v>6867.0000000000009</v>
      </c>
      <c r="K32" s="3">
        <f t="shared" ref="K32" si="102">$B$20*(1+0.01*(K31-$B$1))</f>
        <v>6930.0000000000009</v>
      </c>
      <c r="L32" s="3">
        <f t="shared" ref="L32" si="103">$B$20*(1+0.01*(L31-$B$1))</f>
        <v>6993.0000000000009</v>
      </c>
      <c r="M32" s="3">
        <f t="shared" ref="M32" si="104">$B$20*(1+0.01*(M31-$B$1))</f>
        <v>7056.0000000000009</v>
      </c>
      <c r="N32" s="3">
        <f t="shared" ref="N32" si="105">$B$20*(1+0.01*(N31-$B$1))</f>
        <v>7118.9999999999991</v>
      </c>
      <c r="O32" s="3">
        <f t="shared" ref="O32" si="106">$B$20*(1+0.01*(O31-$B$1))</f>
        <v>7182.0000000000009</v>
      </c>
      <c r="P32" s="3">
        <f t="shared" ref="P32" si="107">$B$20*(1+0.01*(P31-$B$1))</f>
        <v>7244.9999999999991</v>
      </c>
      <c r="Q32" s="3">
        <f t="shared" ref="Q32" si="108">$B$20*(1+0.01*(Q31-$B$1))</f>
        <v>7307.9999999999991</v>
      </c>
      <c r="R32" s="3">
        <f t="shared" ref="R32" si="109">$B$20*(1+0.01*(R31-$B$1))</f>
        <v>7371</v>
      </c>
      <c r="S32" s="3">
        <f t="shared" ref="S32" si="110">$B$20*(1+0.01*(S31-$B$1))</f>
        <v>7434</v>
      </c>
      <c r="T32" s="3">
        <f t="shared" ref="T32" si="111">$B$20*(1+0.01*(T31-$B$1))</f>
        <v>7497</v>
      </c>
      <c r="U32" s="3">
        <f t="shared" ref="U32" si="112">$B$20*(1+0.01*(U31-$B$1))</f>
        <v>7560</v>
      </c>
      <c r="V32" s="3">
        <f t="shared" ref="V32" si="113">$B$20*(1+0.01*(V31-$B$1))</f>
        <v>7623</v>
      </c>
      <c r="W32" s="3">
        <f t="shared" ref="W32" si="114">$B$20*(1+0.01*(W31-$B$1))</f>
        <v>7686</v>
      </c>
      <c r="X32" s="3">
        <f t="shared" ref="X32" si="115">$B$20*(1+0.01*(X31-$B$1))</f>
        <v>7749</v>
      </c>
      <c r="Y32" s="3">
        <f t="shared" ref="Y32" si="116">$B$20*(1+0.01*(Y31-$B$1))</f>
        <v>7812</v>
      </c>
      <c r="Z32" s="3">
        <f t="shared" ref="Z32" si="117">$B$20*(1+0.01*(Z31-$B$1))</f>
        <v>7875</v>
      </c>
      <c r="AA32" s="3">
        <f t="shared" ref="AA32" si="118">$B$20*(1+0.01*(AA31-$B$1))</f>
        <v>7938</v>
      </c>
      <c r="AB32" s="3">
        <f t="shared" ref="AB32" si="119">$B$20*(1+0.01*(AB31-$B$1))</f>
        <v>8001</v>
      </c>
      <c r="AC32" s="3">
        <f t="shared" ref="AC32" si="120">$B$20*(1+0.01*(AC31-$B$1))</f>
        <v>8064</v>
      </c>
      <c r="AD32" s="3">
        <f t="shared" ref="AD32" si="121">$B$20*(1+0.01*(AD31-$B$1))</f>
        <v>8127</v>
      </c>
      <c r="AE32" s="3">
        <f t="shared" ref="AE32" si="122">$B$20*(1+0.01*(AE31-$B$1))</f>
        <v>8190</v>
      </c>
      <c r="AF32" s="3">
        <f t="shared" ref="AF32" si="123">$B$20*(1+0.01*(AF31-$B$1))</f>
        <v>8253</v>
      </c>
      <c r="AG32" s="3">
        <f t="shared" ref="AG32" si="124">$B$20*(1+0.01*(AG31-$B$1))</f>
        <v>8316</v>
      </c>
      <c r="AH32" s="3">
        <f t="shared" ref="AH32" si="125">$B$20*(1+0.01*(AH31-$B$1))</f>
        <v>8379</v>
      </c>
      <c r="AI32" s="3">
        <f t="shared" ref="AI32" si="126">$B$20*(1+0.01*(AI31-$B$1))</f>
        <v>8442</v>
      </c>
      <c r="AJ32" s="3">
        <f t="shared" ref="AJ32" si="127">$B$20*(1+0.01*(AJ31-$B$1))</f>
        <v>8505</v>
      </c>
      <c r="AK32" s="3">
        <f t="shared" ref="AK32" si="128">$B$20*(1+0.01*(AK31-$B$1))</f>
        <v>8568</v>
      </c>
      <c r="AL32" s="3">
        <f t="shared" ref="AL32" si="129">$B$20*(1+0.01*(AL31-$B$1))</f>
        <v>8631</v>
      </c>
    </row>
    <row r="33" spans="1:38" ht="14.45" x14ac:dyDescent="0.3">
      <c r="A33" t="s">
        <v>1</v>
      </c>
      <c r="B33">
        <v>760</v>
      </c>
      <c r="C33" s="3">
        <f>$B$21*(1+0.01*(C31-$B$1))</f>
        <v>775.2</v>
      </c>
      <c r="D33" s="3">
        <f t="shared" ref="D33:AL33" si="130">$B$21*(1+0.01*(D31-$B$1))</f>
        <v>782.80000000000007</v>
      </c>
      <c r="E33" s="3">
        <f t="shared" si="130"/>
        <v>790.4</v>
      </c>
      <c r="F33" s="3">
        <f t="shared" si="130"/>
        <v>798</v>
      </c>
      <c r="G33" s="3">
        <f t="shared" si="130"/>
        <v>805.6</v>
      </c>
      <c r="H33" s="3">
        <f t="shared" si="130"/>
        <v>813.2</v>
      </c>
      <c r="I33" s="3">
        <f t="shared" si="130"/>
        <v>820.80000000000007</v>
      </c>
      <c r="J33" s="3">
        <f t="shared" si="130"/>
        <v>828.40000000000009</v>
      </c>
      <c r="K33" s="3">
        <f t="shared" si="130"/>
        <v>836.00000000000011</v>
      </c>
      <c r="L33" s="3">
        <f t="shared" si="130"/>
        <v>843.6</v>
      </c>
      <c r="M33" s="3">
        <f t="shared" si="130"/>
        <v>851.2</v>
      </c>
      <c r="N33" s="3">
        <f t="shared" si="130"/>
        <v>858.8</v>
      </c>
      <c r="O33" s="3">
        <f t="shared" si="130"/>
        <v>866.40000000000009</v>
      </c>
      <c r="P33" s="3">
        <f t="shared" si="130"/>
        <v>873.99999999999989</v>
      </c>
      <c r="Q33" s="3">
        <f t="shared" si="130"/>
        <v>881.59999999999991</v>
      </c>
      <c r="R33" s="3">
        <f t="shared" si="130"/>
        <v>889.19999999999993</v>
      </c>
      <c r="S33" s="3">
        <f t="shared" si="130"/>
        <v>896.8</v>
      </c>
      <c r="T33" s="3">
        <f t="shared" si="130"/>
        <v>904.4</v>
      </c>
      <c r="U33" s="3">
        <f t="shared" si="130"/>
        <v>912</v>
      </c>
      <c r="V33" s="3">
        <f t="shared" si="130"/>
        <v>919.6</v>
      </c>
      <c r="W33" s="3">
        <f t="shared" si="130"/>
        <v>927.19999999999993</v>
      </c>
      <c r="X33" s="3">
        <f t="shared" si="130"/>
        <v>934.8</v>
      </c>
      <c r="Y33" s="3">
        <f t="shared" si="130"/>
        <v>942.4</v>
      </c>
      <c r="Z33" s="3">
        <f t="shared" si="130"/>
        <v>950</v>
      </c>
      <c r="AA33" s="3">
        <f t="shared" si="130"/>
        <v>957.6</v>
      </c>
      <c r="AB33" s="3">
        <f t="shared" si="130"/>
        <v>965.2</v>
      </c>
      <c r="AC33" s="3">
        <f t="shared" si="130"/>
        <v>972.80000000000007</v>
      </c>
      <c r="AD33" s="3">
        <f t="shared" si="130"/>
        <v>980.4</v>
      </c>
      <c r="AE33" s="3">
        <f t="shared" si="130"/>
        <v>988</v>
      </c>
      <c r="AF33" s="3">
        <f t="shared" si="130"/>
        <v>995.6</v>
      </c>
      <c r="AG33" s="3">
        <f t="shared" si="130"/>
        <v>1003.2</v>
      </c>
      <c r="AH33" s="3">
        <f t="shared" si="130"/>
        <v>1010.8000000000001</v>
      </c>
      <c r="AI33" s="3">
        <f t="shared" si="130"/>
        <v>1018.4000000000001</v>
      </c>
      <c r="AJ33" s="3">
        <f t="shared" si="130"/>
        <v>1026</v>
      </c>
      <c r="AK33" s="3">
        <f t="shared" si="130"/>
        <v>1033.5999999999999</v>
      </c>
      <c r="AL33" s="3">
        <f t="shared" si="130"/>
        <v>1041.2</v>
      </c>
    </row>
    <row r="34" spans="1:38" ht="14.45" x14ac:dyDescent="0.3">
      <c r="A34" t="s">
        <v>2</v>
      </c>
      <c r="B34" t="s">
        <v>0</v>
      </c>
      <c r="C34">
        <v>6550</v>
      </c>
      <c r="D34" s="3">
        <f>$C$22*(1+0.02*(D31-$C$1))</f>
        <v>6681</v>
      </c>
      <c r="E34" s="3">
        <f t="shared" ref="E34:AL34" si="131">$C$22*(1+0.02*(E31-$C$1))</f>
        <v>6812</v>
      </c>
      <c r="F34" s="3">
        <f t="shared" si="131"/>
        <v>6943</v>
      </c>
      <c r="G34" s="3">
        <f t="shared" si="131"/>
        <v>7074.0000000000009</v>
      </c>
      <c r="H34" s="3">
        <f t="shared" si="131"/>
        <v>7205.0000000000009</v>
      </c>
      <c r="I34" s="3">
        <f t="shared" si="131"/>
        <v>7336.0000000000009</v>
      </c>
      <c r="J34" s="3">
        <f t="shared" si="131"/>
        <v>7467.0000000000009</v>
      </c>
      <c r="K34" s="3">
        <f t="shared" si="131"/>
        <v>7597.9999999999991</v>
      </c>
      <c r="L34" s="3">
        <f t="shared" si="131"/>
        <v>7729</v>
      </c>
      <c r="M34" s="3">
        <f t="shared" si="131"/>
        <v>7860</v>
      </c>
      <c r="N34" s="3">
        <f t="shared" si="131"/>
        <v>7991</v>
      </c>
      <c r="O34" s="3">
        <f t="shared" si="131"/>
        <v>8122</v>
      </c>
      <c r="P34" s="3">
        <f t="shared" si="131"/>
        <v>8253</v>
      </c>
      <c r="Q34" s="3">
        <f t="shared" si="131"/>
        <v>8384</v>
      </c>
      <c r="R34" s="3">
        <f t="shared" si="131"/>
        <v>8515</v>
      </c>
      <c r="S34" s="3">
        <f t="shared" si="131"/>
        <v>8646</v>
      </c>
      <c r="T34" s="3">
        <f t="shared" si="131"/>
        <v>8777</v>
      </c>
      <c r="U34" s="3">
        <f t="shared" si="131"/>
        <v>8908</v>
      </c>
      <c r="V34" s="3">
        <f t="shared" si="131"/>
        <v>9039</v>
      </c>
      <c r="W34" s="3">
        <f t="shared" si="131"/>
        <v>9170</v>
      </c>
      <c r="X34" s="3">
        <f t="shared" si="131"/>
        <v>9301</v>
      </c>
      <c r="Y34" s="3">
        <f t="shared" si="131"/>
        <v>9432</v>
      </c>
      <c r="Z34" s="3">
        <f t="shared" si="131"/>
        <v>9563</v>
      </c>
      <c r="AA34" s="3">
        <f t="shared" si="131"/>
        <v>9694</v>
      </c>
      <c r="AB34" s="3">
        <f t="shared" si="131"/>
        <v>9825</v>
      </c>
      <c r="AC34" s="3">
        <f t="shared" si="131"/>
        <v>9956</v>
      </c>
      <c r="AD34" s="3">
        <f t="shared" si="131"/>
        <v>10087</v>
      </c>
      <c r="AE34" s="3">
        <f t="shared" si="131"/>
        <v>10218</v>
      </c>
      <c r="AF34" s="3">
        <f t="shared" si="131"/>
        <v>10349</v>
      </c>
      <c r="AG34" s="3">
        <f t="shared" si="131"/>
        <v>10480</v>
      </c>
      <c r="AH34" s="3">
        <f t="shared" si="131"/>
        <v>10611</v>
      </c>
      <c r="AI34" s="3">
        <f t="shared" si="131"/>
        <v>10742</v>
      </c>
      <c r="AJ34" s="3">
        <f t="shared" si="131"/>
        <v>10873.000000000002</v>
      </c>
      <c r="AK34" s="3">
        <f t="shared" si="131"/>
        <v>11004.000000000002</v>
      </c>
      <c r="AL34" s="3">
        <f t="shared" si="131"/>
        <v>11135.000000000002</v>
      </c>
    </row>
    <row r="35" spans="1:38" ht="14.45" x14ac:dyDescent="0.3">
      <c r="B35" t="s">
        <v>1</v>
      </c>
      <c r="C35">
        <v>786</v>
      </c>
      <c r="D35" s="3">
        <f>$C$23*(1+0.02*(D31-$C$1))</f>
        <v>801.72</v>
      </c>
      <c r="E35" s="3">
        <f t="shared" ref="E35:AL35" si="132">$C$23*(1+0.02*(E31-$C$1))</f>
        <v>817.44</v>
      </c>
      <c r="F35" s="3">
        <f t="shared" si="132"/>
        <v>833.16000000000008</v>
      </c>
      <c r="G35" s="3">
        <f t="shared" si="132"/>
        <v>848.88000000000011</v>
      </c>
      <c r="H35" s="3">
        <f t="shared" si="132"/>
        <v>864.6</v>
      </c>
      <c r="I35" s="3">
        <f t="shared" si="132"/>
        <v>880.32</v>
      </c>
      <c r="J35" s="3">
        <f t="shared" si="132"/>
        <v>896.04000000000008</v>
      </c>
      <c r="K35" s="3">
        <f t="shared" si="132"/>
        <v>911.76</v>
      </c>
      <c r="L35" s="3">
        <f t="shared" si="132"/>
        <v>927.4799999999999</v>
      </c>
      <c r="M35" s="3">
        <f t="shared" si="132"/>
        <v>943.19999999999993</v>
      </c>
      <c r="N35" s="3">
        <f t="shared" si="132"/>
        <v>958.92</v>
      </c>
      <c r="O35" s="3">
        <f t="shared" si="132"/>
        <v>974.64</v>
      </c>
      <c r="P35" s="3">
        <f t="shared" si="132"/>
        <v>990.36</v>
      </c>
      <c r="Q35" s="3">
        <f t="shared" si="132"/>
        <v>1006.08</v>
      </c>
      <c r="R35" s="3">
        <f t="shared" si="132"/>
        <v>1021.8000000000001</v>
      </c>
      <c r="S35" s="3">
        <f t="shared" si="132"/>
        <v>1037.52</v>
      </c>
      <c r="T35" s="3">
        <f t="shared" si="132"/>
        <v>1053.24</v>
      </c>
      <c r="U35" s="3">
        <f t="shared" si="132"/>
        <v>1068.9599999999998</v>
      </c>
      <c r="V35" s="3">
        <f t="shared" si="132"/>
        <v>1084.6799999999998</v>
      </c>
      <c r="W35" s="3">
        <f t="shared" si="132"/>
        <v>1100.3999999999999</v>
      </c>
      <c r="X35" s="3">
        <f t="shared" si="132"/>
        <v>1116.1199999999999</v>
      </c>
      <c r="Y35" s="3">
        <f t="shared" si="132"/>
        <v>1131.8399999999999</v>
      </c>
      <c r="Z35" s="3">
        <f t="shared" si="132"/>
        <v>1147.56</v>
      </c>
      <c r="AA35" s="3">
        <f t="shared" si="132"/>
        <v>1163.28</v>
      </c>
      <c r="AB35" s="3">
        <f t="shared" si="132"/>
        <v>1179</v>
      </c>
      <c r="AC35" s="3">
        <f t="shared" si="132"/>
        <v>1194.72</v>
      </c>
      <c r="AD35" s="3">
        <f t="shared" si="132"/>
        <v>1210.44</v>
      </c>
      <c r="AE35" s="3">
        <f t="shared" si="132"/>
        <v>1226.1600000000001</v>
      </c>
      <c r="AF35" s="3">
        <f t="shared" si="132"/>
        <v>1241.8800000000001</v>
      </c>
      <c r="AG35" s="3">
        <f t="shared" si="132"/>
        <v>1257.6000000000001</v>
      </c>
      <c r="AH35" s="3">
        <f t="shared" si="132"/>
        <v>1273.3200000000002</v>
      </c>
      <c r="AI35" s="3">
        <f t="shared" si="132"/>
        <v>1289.0400000000002</v>
      </c>
      <c r="AJ35" s="3">
        <f t="shared" si="132"/>
        <v>1304.7600000000002</v>
      </c>
      <c r="AK35" s="3">
        <f t="shared" si="132"/>
        <v>1320.48</v>
      </c>
      <c r="AL35" s="3">
        <f t="shared" si="132"/>
        <v>1336.2</v>
      </c>
    </row>
    <row r="36" spans="1:38" ht="14.45" x14ac:dyDescent="0.3"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4.45" x14ac:dyDescent="0.3">
      <c r="A37" s="2" t="s">
        <v>9</v>
      </c>
      <c r="B37" s="1">
        <v>2018</v>
      </c>
      <c r="C37" s="1">
        <v>2020</v>
      </c>
      <c r="D37" s="1">
        <v>2021</v>
      </c>
      <c r="E37" s="1">
        <v>2022</v>
      </c>
      <c r="F37" s="1">
        <v>2023</v>
      </c>
      <c r="G37" s="1">
        <v>2024</v>
      </c>
      <c r="H37" s="1">
        <v>2025</v>
      </c>
      <c r="I37" s="1">
        <v>2026</v>
      </c>
      <c r="J37" s="1">
        <v>2027</v>
      </c>
      <c r="K37" s="1">
        <v>2028</v>
      </c>
      <c r="L37" s="1">
        <v>2029</v>
      </c>
      <c r="M37" s="1">
        <v>2030</v>
      </c>
      <c r="N37" s="1">
        <v>2031</v>
      </c>
      <c r="O37" s="1">
        <v>2032</v>
      </c>
      <c r="P37" s="1">
        <v>2033</v>
      </c>
      <c r="Q37" s="1">
        <v>2034</v>
      </c>
      <c r="R37" s="1">
        <v>2035</v>
      </c>
      <c r="S37" s="1">
        <v>2036</v>
      </c>
      <c r="T37" s="1">
        <v>2037</v>
      </c>
      <c r="U37" s="1">
        <v>2038</v>
      </c>
      <c r="V37" s="1">
        <v>2039</v>
      </c>
      <c r="W37" s="1">
        <v>2040</v>
      </c>
      <c r="X37" s="1">
        <v>2041</v>
      </c>
      <c r="Y37" s="1">
        <v>2042</v>
      </c>
      <c r="Z37" s="1">
        <v>2043</v>
      </c>
      <c r="AA37" s="1">
        <v>2044</v>
      </c>
      <c r="AB37" s="1">
        <v>2045</v>
      </c>
      <c r="AC37" s="1">
        <v>2046</v>
      </c>
      <c r="AD37" s="1">
        <v>2047</v>
      </c>
      <c r="AE37" s="1">
        <v>2048</v>
      </c>
      <c r="AF37" s="1">
        <v>2049</v>
      </c>
      <c r="AG37" s="1">
        <v>2050</v>
      </c>
      <c r="AH37" s="1">
        <v>2051</v>
      </c>
      <c r="AI37" s="1">
        <v>2052</v>
      </c>
      <c r="AJ37" s="1">
        <v>2053</v>
      </c>
      <c r="AK37" s="1">
        <v>2054</v>
      </c>
      <c r="AL37" s="1">
        <v>2055</v>
      </c>
    </row>
    <row r="38" spans="1:38" ht="14.45" x14ac:dyDescent="0.3">
      <c r="A38" t="s">
        <v>0</v>
      </c>
      <c r="B38">
        <v>6200</v>
      </c>
      <c r="C38">
        <f>$B$38*(1+0.01*(C37-$B$1))</f>
        <v>6324</v>
      </c>
      <c r="D38">
        <f t="shared" ref="D38:AL38" si="133">$B$38*(1+0.01*(D37-$B$1))</f>
        <v>6386</v>
      </c>
      <c r="E38">
        <f t="shared" si="133"/>
        <v>6448</v>
      </c>
      <c r="F38">
        <f t="shared" si="133"/>
        <v>6510</v>
      </c>
      <c r="G38">
        <f t="shared" si="133"/>
        <v>6572</v>
      </c>
      <c r="H38">
        <f t="shared" si="133"/>
        <v>6634</v>
      </c>
      <c r="I38">
        <f t="shared" si="133"/>
        <v>6696</v>
      </c>
      <c r="J38">
        <f t="shared" si="133"/>
        <v>6758.0000000000009</v>
      </c>
      <c r="K38">
        <f t="shared" si="133"/>
        <v>6820.0000000000009</v>
      </c>
      <c r="L38">
        <f t="shared" si="133"/>
        <v>6882.0000000000009</v>
      </c>
      <c r="M38">
        <f t="shared" si="133"/>
        <v>6944.0000000000009</v>
      </c>
      <c r="N38">
        <f t="shared" si="133"/>
        <v>7005.9999999999991</v>
      </c>
      <c r="O38">
        <f t="shared" si="133"/>
        <v>7068.0000000000009</v>
      </c>
      <c r="P38">
        <f t="shared" si="133"/>
        <v>7129.9999999999991</v>
      </c>
      <c r="Q38">
        <f t="shared" si="133"/>
        <v>7191.9999999999991</v>
      </c>
      <c r="R38">
        <f t="shared" si="133"/>
        <v>7254</v>
      </c>
      <c r="S38">
        <f t="shared" si="133"/>
        <v>7316</v>
      </c>
      <c r="T38">
        <f t="shared" si="133"/>
        <v>7378</v>
      </c>
      <c r="U38">
        <f t="shared" si="133"/>
        <v>7440</v>
      </c>
      <c r="V38">
        <f t="shared" si="133"/>
        <v>7502</v>
      </c>
      <c r="W38">
        <f t="shared" si="133"/>
        <v>7564</v>
      </c>
      <c r="X38">
        <f t="shared" si="133"/>
        <v>7626</v>
      </c>
      <c r="Y38">
        <f t="shared" si="133"/>
        <v>7688</v>
      </c>
      <c r="Z38">
        <f t="shared" si="133"/>
        <v>7750</v>
      </c>
      <c r="AA38">
        <f t="shared" si="133"/>
        <v>7812</v>
      </c>
      <c r="AB38">
        <f t="shared" si="133"/>
        <v>7874</v>
      </c>
      <c r="AC38">
        <f t="shared" si="133"/>
        <v>7936</v>
      </c>
      <c r="AD38">
        <f t="shared" si="133"/>
        <v>7998</v>
      </c>
      <c r="AE38">
        <f t="shared" si="133"/>
        <v>8060</v>
      </c>
      <c r="AF38">
        <f t="shared" si="133"/>
        <v>8122</v>
      </c>
      <c r="AG38">
        <f t="shared" si="133"/>
        <v>8184</v>
      </c>
      <c r="AH38">
        <f t="shared" si="133"/>
        <v>8246</v>
      </c>
      <c r="AI38">
        <f t="shared" si="133"/>
        <v>8308</v>
      </c>
      <c r="AJ38">
        <f t="shared" si="133"/>
        <v>8370</v>
      </c>
      <c r="AK38">
        <f t="shared" si="133"/>
        <v>8432</v>
      </c>
      <c r="AL38">
        <f t="shared" si="133"/>
        <v>8494</v>
      </c>
    </row>
    <row r="39" spans="1:38" ht="14.45" x14ac:dyDescent="0.3">
      <c r="A39" t="s">
        <v>1</v>
      </c>
      <c r="B39">
        <v>745</v>
      </c>
      <c r="C39" s="3">
        <f>$B$39*(1+0.01*(C37-$B$1))</f>
        <v>759.9</v>
      </c>
      <c r="D39" s="3">
        <f t="shared" ref="D39:AL39" si="134">$B$39*(1+0.01*(D37-$B$1))</f>
        <v>767.35</v>
      </c>
      <c r="E39" s="3">
        <f t="shared" si="134"/>
        <v>774.80000000000007</v>
      </c>
      <c r="F39" s="3">
        <f t="shared" si="134"/>
        <v>782.25</v>
      </c>
      <c r="G39" s="3">
        <f t="shared" si="134"/>
        <v>789.7</v>
      </c>
      <c r="H39" s="3">
        <f t="shared" si="134"/>
        <v>797.15000000000009</v>
      </c>
      <c r="I39" s="3">
        <f t="shared" si="134"/>
        <v>804.6</v>
      </c>
      <c r="J39" s="3">
        <f t="shared" si="134"/>
        <v>812.05000000000007</v>
      </c>
      <c r="K39" s="3">
        <f t="shared" si="134"/>
        <v>819.50000000000011</v>
      </c>
      <c r="L39" s="3">
        <f t="shared" si="134"/>
        <v>826.95</v>
      </c>
      <c r="M39" s="3">
        <f t="shared" si="134"/>
        <v>834.40000000000009</v>
      </c>
      <c r="N39" s="3">
        <f t="shared" si="134"/>
        <v>841.84999999999991</v>
      </c>
      <c r="O39" s="3">
        <f t="shared" si="134"/>
        <v>849.30000000000007</v>
      </c>
      <c r="P39" s="3">
        <f t="shared" si="134"/>
        <v>856.74999999999989</v>
      </c>
      <c r="Q39" s="3">
        <f t="shared" si="134"/>
        <v>864.19999999999993</v>
      </c>
      <c r="R39" s="3">
        <f t="shared" si="134"/>
        <v>871.65</v>
      </c>
      <c r="S39" s="3">
        <f t="shared" si="134"/>
        <v>879.09999999999991</v>
      </c>
      <c r="T39" s="3">
        <f t="shared" si="134"/>
        <v>886.55</v>
      </c>
      <c r="U39" s="3">
        <f t="shared" si="134"/>
        <v>894</v>
      </c>
      <c r="V39" s="3">
        <f t="shared" si="134"/>
        <v>901.44999999999993</v>
      </c>
      <c r="W39" s="3">
        <f t="shared" si="134"/>
        <v>908.9</v>
      </c>
      <c r="X39" s="3">
        <f t="shared" si="134"/>
        <v>916.35</v>
      </c>
      <c r="Y39" s="3">
        <f t="shared" si="134"/>
        <v>923.8</v>
      </c>
      <c r="Z39" s="3">
        <f t="shared" si="134"/>
        <v>931.25</v>
      </c>
      <c r="AA39" s="3">
        <f t="shared" si="134"/>
        <v>938.7</v>
      </c>
      <c r="AB39" s="3">
        <f t="shared" si="134"/>
        <v>946.15</v>
      </c>
      <c r="AC39" s="3">
        <f t="shared" si="134"/>
        <v>953.6</v>
      </c>
      <c r="AD39" s="3">
        <f t="shared" si="134"/>
        <v>961.05000000000007</v>
      </c>
      <c r="AE39" s="3">
        <f t="shared" si="134"/>
        <v>968.5</v>
      </c>
      <c r="AF39" s="3">
        <f t="shared" si="134"/>
        <v>975.95</v>
      </c>
      <c r="AG39" s="3">
        <f t="shared" si="134"/>
        <v>983.40000000000009</v>
      </c>
      <c r="AH39" s="3">
        <f t="shared" si="134"/>
        <v>990.85</v>
      </c>
      <c r="AI39" s="3">
        <f t="shared" si="134"/>
        <v>998.30000000000007</v>
      </c>
      <c r="AJ39" s="3">
        <f t="shared" si="134"/>
        <v>1005.7500000000001</v>
      </c>
      <c r="AK39" s="3">
        <f t="shared" si="134"/>
        <v>1013.1999999999999</v>
      </c>
      <c r="AL39" s="3">
        <f t="shared" si="134"/>
        <v>1020.6500000000001</v>
      </c>
    </row>
    <row r="40" spans="1:38" ht="14.45" x14ac:dyDescent="0.3">
      <c r="A40" t="s">
        <v>2</v>
      </c>
      <c r="B40" t="s">
        <v>0</v>
      </c>
      <c r="C40">
        <v>6450</v>
      </c>
      <c r="D40" s="3">
        <f>$C$40*(1+0.02*(D37-$C$1))</f>
        <v>6579</v>
      </c>
      <c r="E40" s="3">
        <f t="shared" ref="E40:AL40" si="135">$C$40*(1+0.02*(E37-$C$1))</f>
        <v>6708</v>
      </c>
      <c r="F40" s="3">
        <f t="shared" si="135"/>
        <v>6837</v>
      </c>
      <c r="G40" s="3">
        <f t="shared" si="135"/>
        <v>6966.0000000000009</v>
      </c>
      <c r="H40" s="3">
        <f t="shared" si="135"/>
        <v>7095.0000000000009</v>
      </c>
      <c r="I40" s="3">
        <f t="shared" si="135"/>
        <v>7224.0000000000009</v>
      </c>
      <c r="J40" s="3">
        <f t="shared" si="135"/>
        <v>7353.0000000000009</v>
      </c>
      <c r="K40" s="3">
        <f t="shared" si="135"/>
        <v>7481.9999999999991</v>
      </c>
      <c r="L40" s="3">
        <f t="shared" si="135"/>
        <v>7611</v>
      </c>
      <c r="M40" s="3">
        <f t="shared" si="135"/>
        <v>7740</v>
      </c>
      <c r="N40" s="3">
        <f t="shared" si="135"/>
        <v>7869</v>
      </c>
      <c r="O40" s="3">
        <f t="shared" si="135"/>
        <v>7998</v>
      </c>
      <c r="P40" s="3">
        <f t="shared" si="135"/>
        <v>8127</v>
      </c>
      <c r="Q40" s="3">
        <f t="shared" si="135"/>
        <v>8256</v>
      </c>
      <c r="R40" s="3">
        <f t="shared" si="135"/>
        <v>8385</v>
      </c>
      <c r="S40" s="3">
        <f t="shared" si="135"/>
        <v>8514</v>
      </c>
      <c r="T40" s="3">
        <f t="shared" si="135"/>
        <v>8643</v>
      </c>
      <c r="U40" s="3">
        <f t="shared" si="135"/>
        <v>8772</v>
      </c>
      <c r="V40" s="3">
        <f t="shared" si="135"/>
        <v>8901</v>
      </c>
      <c r="W40" s="3">
        <f t="shared" si="135"/>
        <v>9030</v>
      </c>
      <c r="X40" s="3">
        <f t="shared" si="135"/>
        <v>9159</v>
      </c>
      <c r="Y40" s="3">
        <f t="shared" si="135"/>
        <v>9288</v>
      </c>
      <c r="Z40" s="3">
        <f t="shared" si="135"/>
        <v>9417</v>
      </c>
      <c r="AA40" s="3">
        <f t="shared" si="135"/>
        <v>9546</v>
      </c>
      <c r="AB40" s="3">
        <f t="shared" si="135"/>
        <v>9675</v>
      </c>
      <c r="AC40" s="3">
        <f t="shared" si="135"/>
        <v>9804</v>
      </c>
      <c r="AD40" s="3">
        <f t="shared" si="135"/>
        <v>9933</v>
      </c>
      <c r="AE40" s="3">
        <f t="shared" si="135"/>
        <v>10062</v>
      </c>
      <c r="AF40" s="3">
        <f t="shared" si="135"/>
        <v>10191</v>
      </c>
      <c r="AG40" s="3">
        <f t="shared" si="135"/>
        <v>10320</v>
      </c>
      <c r="AH40" s="3">
        <f t="shared" si="135"/>
        <v>10449</v>
      </c>
      <c r="AI40" s="3">
        <f t="shared" si="135"/>
        <v>10578</v>
      </c>
      <c r="AJ40" s="3">
        <f t="shared" si="135"/>
        <v>10707.000000000002</v>
      </c>
      <c r="AK40" s="3">
        <f t="shared" si="135"/>
        <v>10836.000000000002</v>
      </c>
      <c r="AL40" s="3">
        <f t="shared" si="135"/>
        <v>10965.000000000002</v>
      </c>
    </row>
    <row r="41" spans="1:38" ht="14.45" x14ac:dyDescent="0.3">
      <c r="B41" t="s">
        <v>1</v>
      </c>
      <c r="C41">
        <v>774</v>
      </c>
      <c r="D41" s="3">
        <f>$C$41*(1+0.02*(D37-$C$1))</f>
        <v>789.48</v>
      </c>
      <c r="E41" s="3">
        <f t="shared" ref="E41:AL41" si="136">$C$41*(1+0.02*(E37-$C$1))</f>
        <v>804.96</v>
      </c>
      <c r="F41" s="3">
        <f t="shared" si="136"/>
        <v>820.44</v>
      </c>
      <c r="G41" s="3">
        <f t="shared" si="136"/>
        <v>835.92000000000007</v>
      </c>
      <c r="H41" s="3">
        <f t="shared" si="136"/>
        <v>851.40000000000009</v>
      </c>
      <c r="I41" s="3">
        <f t="shared" si="136"/>
        <v>866.88000000000011</v>
      </c>
      <c r="J41" s="3">
        <f t="shared" si="136"/>
        <v>882.36000000000013</v>
      </c>
      <c r="K41" s="3">
        <f t="shared" si="136"/>
        <v>897.83999999999992</v>
      </c>
      <c r="L41" s="3">
        <f t="shared" si="136"/>
        <v>913.31999999999994</v>
      </c>
      <c r="M41" s="3">
        <f t="shared" si="136"/>
        <v>928.8</v>
      </c>
      <c r="N41" s="3">
        <f t="shared" si="136"/>
        <v>944.28</v>
      </c>
      <c r="O41" s="3">
        <f t="shared" si="136"/>
        <v>959.76</v>
      </c>
      <c r="P41" s="3">
        <f t="shared" si="136"/>
        <v>975.24</v>
      </c>
      <c r="Q41" s="3">
        <f t="shared" si="136"/>
        <v>990.72</v>
      </c>
      <c r="R41" s="3">
        <f t="shared" si="136"/>
        <v>1006.2</v>
      </c>
      <c r="S41" s="3">
        <f t="shared" si="136"/>
        <v>1021.6800000000001</v>
      </c>
      <c r="T41" s="3">
        <f t="shared" si="136"/>
        <v>1037.1600000000001</v>
      </c>
      <c r="U41" s="3">
        <f t="shared" si="136"/>
        <v>1052.6399999999999</v>
      </c>
      <c r="V41" s="3">
        <f t="shared" si="136"/>
        <v>1068.1199999999999</v>
      </c>
      <c r="W41" s="3">
        <f t="shared" si="136"/>
        <v>1083.5999999999999</v>
      </c>
      <c r="X41" s="3">
        <f t="shared" si="136"/>
        <v>1099.08</v>
      </c>
      <c r="Y41" s="3">
        <f t="shared" si="136"/>
        <v>1114.56</v>
      </c>
      <c r="Z41" s="3">
        <f t="shared" si="136"/>
        <v>1130.04</v>
      </c>
      <c r="AA41" s="3">
        <f t="shared" si="136"/>
        <v>1145.52</v>
      </c>
      <c r="AB41" s="3">
        <f t="shared" si="136"/>
        <v>1161</v>
      </c>
      <c r="AC41" s="3">
        <f t="shared" si="136"/>
        <v>1176.48</v>
      </c>
      <c r="AD41" s="3">
        <f t="shared" si="136"/>
        <v>1191.96</v>
      </c>
      <c r="AE41" s="3">
        <f t="shared" si="136"/>
        <v>1207.44</v>
      </c>
      <c r="AF41" s="3">
        <f t="shared" si="136"/>
        <v>1222.92</v>
      </c>
      <c r="AG41" s="3">
        <f t="shared" si="136"/>
        <v>1238.4000000000001</v>
      </c>
      <c r="AH41" s="3">
        <f t="shared" si="136"/>
        <v>1253.8800000000001</v>
      </c>
      <c r="AI41" s="3">
        <f t="shared" si="136"/>
        <v>1269.3600000000001</v>
      </c>
      <c r="AJ41" s="3">
        <f t="shared" si="136"/>
        <v>1284.8400000000001</v>
      </c>
      <c r="AK41" s="3">
        <f t="shared" si="136"/>
        <v>1300.3200000000002</v>
      </c>
      <c r="AL41" s="3">
        <f t="shared" si="136"/>
        <v>1315.8000000000002</v>
      </c>
    </row>
    <row r="43" spans="1:38" ht="14.45" x14ac:dyDescent="0.3">
      <c r="A43" s="2" t="s">
        <v>10</v>
      </c>
      <c r="B43" s="1">
        <v>2018</v>
      </c>
      <c r="C43" s="1">
        <v>2020</v>
      </c>
      <c r="D43" s="1">
        <v>2021</v>
      </c>
      <c r="E43" s="1">
        <v>2022</v>
      </c>
      <c r="F43" s="1">
        <v>2023</v>
      </c>
      <c r="G43" s="1">
        <v>2024</v>
      </c>
      <c r="H43" s="1">
        <v>2025</v>
      </c>
      <c r="I43" s="1">
        <v>2026</v>
      </c>
      <c r="J43" s="1">
        <v>2027</v>
      </c>
      <c r="K43" s="1">
        <v>2028</v>
      </c>
      <c r="L43" s="1">
        <v>2029</v>
      </c>
      <c r="M43" s="1">
        <v>2030</v>
      </c>
      <c r="N43" s="1">
        <v>2031</v>
      </c>
      <c r="O43" s="1">
        <v>2032</v>
      </c>
      <c r="P43" s="1">
        <v>2033</v>
      </c>
      <c r="Q43" s="1">
        <v>2034</v>
      </c>
      <c r="R43" s="1">
        <v>2035</v>
      </c>
      <c r="S43" s="1">
        <v>2036</v>
      </c>
      <c r="T43" s="1">
        <v>2037</v>
      </c>
      <c r="U43" s="1">
        <v>2038</v>
      </c>
      <c r="V43" s="1">
        <v>2039</v>
      </c>
      <c r="W43" s="1">
        <v>2040</v>
      </c>
      <c r="X43" s="1">
        <v>2041</v>
      </c>
      <c r="Y43" s="1">
        <v>2042</v>
      </c>
      <c r="Z43" s="1">
        <v>2043</v>
      </c>
      <c r="AA43" s="1">
        <v>2044</v>
      </c>
      <c r="AB43" s="1">
        <v>2045</v>
      </c>
      <c r="AC43" s="1">
        <v>2046</v>
      </c>
      <c r="AD43" s="1">
        <v>2047</v>
      </c>
      <c r="AE43" s="1">
        <v>2048</v>
      </c>
      <c r="AF43" s="1">
        <v>2049</v>
      </c>
      <c r="AG43" s="1">
        <v>2050</v>
      </c>
      <c r="AH43" s="1">
        <v>2051</v>
      </c>
      <c r="AI43" s="1">
        <v>2052</v>
      </c>
      <c r="AJ43" s="1">
        <v>2053</v>
      </c>
      <c r="AK43" s="1">
        <v>2054</v>
      </c>
      <c r="AL43" s="1">
        <v>2055</v>
      </c>
    </row>
    <row r="44" spans="1:38" ht="14.45" x14ac:dyDescent="0.3">
      <c r="A44" t="s">
        <v>0</v>
      </c>
      <c r="B44">
        <v>6000</v>
      </c>
      <c r="C44" s="3">
        <f>$B$44*(1+0.01*(C43-$B$1))</f>
        <v>6120</v>
      </c>
      <c r="D44" s="3">
        <f t="shared" ref="D44:AL44" si="137">$B$44*(1+0.01*(D43-$B$1))</f>
        <v>6180</v>
      </c>
      <c r="E44" s="3">
        <f t="shared" si="137"/>
        <v>6240</v>
      </c>
      <c r="F44" s="3">
        <f t="shared" si="137"/>
        <v>6300</v>
      </c>
      <c r="G44" s="3">
        <f t="shared" si="137"/>
        <v>6360</v>
      </c>
      <c r="H44" s="3">
        <f t="shared" si="137"/>
        <v>6420</v>
      </c>
      <c r="I44" s="3">
        <f t="shared" si="137"/>
        <v>6480</v>
      </c>
      <c r="J44" s="3">
        <f t="shared" si="137"/>
        <v>6540.0000000000009</v>
      </c>
      <c r="K44" s="3">
        <f t="shared" si="137"/>
        <v>6600.0000000000009</v>
      </c>
      <c r="L44" s="3">
        <f t="shared" si="137"/>
        <v>6660.0000000000009</v>
      </c>
      <c r="M44" s="3">
        <f t="shared" si="137"/>
        <v>6720.0000000000009</v>
      </c>
      <c r="N44" s="3">
        <f t="shared" si="137"/>
        <v>6779.9999999999991</v>
      </c>
      <c r="O44" s="3">
        <f t="shared" si="137"/>
        <v>6840.0000000000009</v>
      </c>
      <c r="P44" s="3">
        <f t="shared" si="137"/>
        <v>6899.9999999999991</v>
      </c>
      <c r="Q44" s="3">
        <f t="shared" si="137"/>
        <v>6959.9999999999991</v>
      </c>
      <c r="R44" s="3">
        <f t="shared" si="137"/>
        <v>7020</v>
      </c>
      <c r="S44" s="3">
        <f t="shared" si="137"/>
        <v>7080</v>
      </c>
      <c r="T44" s="3">
        <f t="shared" si="137"/>
        <v>7140</v>
      </c>
      <c r="U44" s="3">
        <f t="shared" si="137"/>
        <v>7200</v>
      </c>
      <c r="V44" s="3">
        <f t="shared" si="137"/>
        <v>7260</v>
      </c>
      <c r="W44" s="3">
        <f t="shared" si="137"/>
        <v>7320</v>
      </c>
      <c r="X44" s="3">
        <f t="shared" si="137"/>
        <v>7380</v>
      </c>
      <c r="Y44" s="3">
        <f t="shared" si="137"/>
        <v>7440</v>
      </c>
      <c r="Z44" s="3">
        <f t="shared" si="137"/>
        <v>7500</v>
      </c>
      <c r="AA44" s="3">
        <f t="shared" si="137"/>
        <v>7560</v>
      </c>
      <c r="AB44" s="3">
        <f t="shared" si="137"/>
        <v>7620</v>
      </c>
      <c r="AC44" s="3">
        <f t="shared" si="137"/>
        <v>7680</v>
      </c>
      <c r="AD44" s="3">
        <f t="shared" si="137"/>
        <v>7740</v>
      </c>
      <c r="AE44" s="3">
        <f t="shared" si="137"/>
        <v>7800</v>
      </c>
      <c r="AF44" s="3">
        <f t="shared" si="137"/>
        <v>7860</v>
      </c>
      <c r="AG44" s="3">
        <f t="shared" si="137"/>
        <v>7920</v>
      </c>
      <c r="AH44" s="3">
        <f t="shared" si="137"/>
        <v>7980</v>
      </c>
      <c r="AI44" s="3">
        <f t="shared" si="137"/>
        <v>8040.0000000000009</v>
      </c>
      <c r="AJ44" s="3">
        <f t="shared" si="137"/>
        <v>8100.0000000000009</v>
      </c>
      <c r="AK44" s="3">
        <f t="shared" si="137"/>
        <v>8159.9999999999991</v>
      </c>
      <c r="AL44" s="3">
        <f t="shared" si="137"/>
        <v>8220</v>
      </c>
    </row>
    <row r="45" spans="1:38" ht="14.45" x14ac:dyDescent="0.3">
      <c r="A45" t="s">
        <v>1</v>
      </c>
      <c r="B45">
        <v>720</v>
      </c>
      <c r="C45" s="3">
        <f>$B$45*(1+0.01*(C43-$B$1))</f>
        <v>734.4</v>
      </c>
      <c r="D45" s="3">
        <f t="shared" ref="D45:AL45" si="138">$B$45*(1+0.01*(D43-$B$1))</f>
        <v>741.6</v>
      </c>
      <c r="E45" s="3">
        <f t="shared" si="138"/>
        <v>748.80000000000007</v>
      </c>
      <c r="F45" s="3">
        <f t="shared" si="138"/>
        <v>756</v>
      </c>
      <c r="G45" s="3">
        <f t="shared" si="138"/>
        <v>763.2</v>
      </c>
      <c r="H45" s="3">
        <f t="shared" si="138"/>
        <v>770.40000000000009</v>
      </c>
      <c r="I45" s="3">
        <f t="shared" si="138"/>
        <v>777.6</v>
      </c>
      <c r="J45" s="3">
        <f t="shared" si="138"/>
        <v>784.80000000000007</v>
      </c>
      <c r="K45" s="3">
        <f t="shared" si="138"/>
        <v>792.00000000000011</v>
      </c>
      <c r="L45" s="3">
        <f t="shared" si="138"/>
        <v>799.2</v>
      </c>
      <c r="M45" s="3">
        <f t="shared" si="138"/>
        <v>806.40000000000009</v>
      </c>
      <c r="N45" s="3">
        <f t="shared" si="138"/>
        <v>813.59999999999991</v>
      </c>
      <c r="O45" s="3">
        <f t="shared" si="138"/>
        <v>820.80000000000007</v>
      </c>
      <c r="P45" s="3">
        <f t="shared" si="138"/>
        <v>827.99999999999989</v>
      </c>
      <c r="Q45" s="3">
        <f t="shared" si="138"/>
        <v>835.19999999999993</v>
      </c>
      <c r="R45" s="3">
        <f t="shared" si="138"/>
        <v>842.4</v>
      </c>
      <c r="S45" s="3">
        <f t="shared" si="138"/>
        <v>849.59999999999991</v>
      </c>
      <c r="T45" s="3">
        <f t="shared" si="138"/>
        <v>856.8</v>
      </c>
      <c r="U45" s="3">
        <f t="shared" si="138"/>
        <v>864</v>
      </c>
      <c r="V45" s="3">
        <f t="shared" si="138"/>
        <v>871.19999999999993</v>
      </c>
      <c r="W45" s="3">
        <f t="shared" si="138"/>
        <v>878.4</v>
      </c>
      <c r="X45" s="3">
        <f t="shared" si="138"/>
        <v>885.6</v>
      </c>
      <c r="Y45" s="3">
        <f t="shared" si="138"/>
        <v>892.8</v>
      </c>
      <c r="Z45" s="3">
        <f t="shared" si="138"/>
        <v>900</v>
      </c>
      <c r="AA45" s="3">
        <f t="shared" si="138"/>
        <v>907.2</v>
      </c>
      <c r="AB45" s="3">
        <f t="shared" si="138"/>
        <v>914.4</v>
      </c>
      <c r="AC45" s="3">
        <f t="shared" si="138"/>
        <v>921.6</v>
      </c>
      <c r="AD45" s="3">
        <f t="shared" si="138"/>
        <v>928.80000000000007</v>
      </c>
      <c r="AE45" s="3">
        <f t="shared" si="138"/>
        <v>936</v>
      </c>
      <c r="AF45" s="3">
        <f t="shared" si="138"/>
        <v>943.2</v>
      </c>
      <c r="AG45" s="3">
        <f t="shared" si="138"/>
        <v>950.40000000000009</v>
      </c>
      <c r="AH45" s="3">
        <f t="shared" si="138"/>
        <v>957.6</v>
      </c>
      <c r="AI45" s="3">
        <f t="shared" si="138"/>
        <v>964.80000000000007</v>
      </c>
      <c r="AJ45" s="3">
        <f t="shared" si="138"/>
        <v>972.00000000000011</v>
      </c>
      <c r="AK45" s="3">
        <f t="shared" si="138"/>
        <v>979.19999999999993</v>
      </c>
      <c r="AL45" s="3">
        <f t="shared" si="138"/>
        <v>986.40000000000009</v>
      </c>
    </row>
    <row r="46" spans="1:38" ht="14.45" x14ac:dyDescent="0.3">
      <c r="A46" t="s">
        <v>2</v>
      </c>
      <c r="B46" t="s">
        <v>0</v>
      </c>
      <c r="C46">
        <v>6240</v>
      </c>
      <c r="D46" s="3">
        <f>$C$46*(1+0.02*(D43-$C$1))</f>
        <v>6364.8</v>
      </c>
      <c r="E46" s="3">
        <f t="shared" ref="E46:AK46" si="139">$C$46*(1+0.02*(E43-$C$1))</f>
        <v>6489.6</v>
      </c>
      <c r="F46" s="3">
        <f t="shared" si="139"/>
        <v>6614.4000000000005</v>
      </c>
      <c r="G46" s="3">
        <f t="shared" si="139"/>
        <v>6739.2000000000007</v>
      </c>
      <c r="H46" s="3">
        <f t="shared" si="139"/>
        <v>6864.0000000000009</v>
      </c>
      <c r="I46" s="3">
        <f t="shared" si="139"/>
        <v>6988.8000000000011</v>
      </c>
      <c r="J46" s="3">
        <f t="shared" si="139"/>
        <v>7113.6</v>
      </c>
      <c r="K46" s="3">
        <f t="shared" si="139"/>
        <v>7238.4</v>
      </c>
      <c r="L46" s="3">
        <f t="shared" si="139"/>
        <v>7363.2</v>
      </c>
      <c r="M46" s="3">
        <f t="shared" si="139"/>
        <v>7488</v>
      </c>
      <c r="N46" s="3">
        <f t="shared" si="139"/>
        <v>7612.8</v>
      </c>
      <c r="O46" s="3">
        <f t="shared" si="139"/>
        <v>7737.6</v>
      </c>
      <c r="P46" s="3">
        <f t="shared" si="139"/>
        <v>7862.4</v>
      </c>
      <c r="Q46" s="3">
        <f t="shared" si="139"/>
        <v>7987.2</v>
      </c>
      <c r="R46" s="3">
        <f t="shared" si="139"/>
        <v>8112</v>
      </c>
      <c r="S46" s="3">
        <f t="shared" si="139"/>
        <v>8236.8000000000011</v>
      </c>
      <c r="T46" s="3">
        <f t="shared" si="139"/>
        <v>8361.6</v>
      </c>
      <c r="U46" s="3">
        <f t="shared" si="139"/>
        <v>8486.4</v>
      </c>
      <c r="V46" s="3">
        <f t="shared" si="139"/>
        <v>8611.1999999999989</v>
      </c>
      <c r="W46" s="3">
        <f t="shared" si="139"/>
        <v>8736</v>
      </c>
      <c r="X46" s="3">
        <f t="shared" si="139"/>
        <v>8860.7999999999993</v>
      </c>
      <c r="Y46" s="3">
        <f t="shared" si="139"/>
        <v>8985.6</v>
      </c>
      <c r="Z46" s="3">
        <f t="shared" si="139"/>
        <v>9110.4</v>
      </c>
      <c r="AA46" s="3">
        <f t="shared" si="139"/>
        <v>9235.2000000000007</v>
      </c>
      <c r="AB46" s="3">
        <f t="shared" si="139"/>
        <v>9360</v>
      </c>
      <c r="AC46" s="3">
        <f t="shared" si="139"/>
        <v>9484.7999999999993</v>
      </c>
      <c r="AD46" s="3">
        <f t="shared" si="139"/>
        <v>9609.6</v>
      </c>
      <c r="AE46" s="3">
        <f t="shared" si="139"/>
        <v>9734.4</v>
      </c>
      <c r="AF46" s="3">
        <f t="shared" si="139"/>
        <v>9859.2000000000007</v>
      </c>
      <c r="AG46" s="3">
        <f t="shared" si="139"/>
        <v>9984</v>
      </c>
      <c r="AH46" s="3">
        <f t="shared" si="139"/>
        <v>10108.800000000001</v>
      </c>
      <c r="AI46" s="3">
        <f t="shared" si="139"/>
        <v>10233.6</v>
      </c>
      <c r="AJ46" s="3">
        <f t="shared" si="139"/>
        <v>10358.400000000001</v>
      </c>
      <c r="AK46" s="3">
        <f t="shared" si="139"/>
        <v>10483.200000000001</v>
      </c>
      <c r="AL46" s="3">
        <f t="shared" ref="AL46" si="140">$C$46*(1+0.02*(AL43-$C$1))</f>
        <v>10608.000000000002</v>
      </c>
    </row>
    <row r="47" spans="1:38" ht="14.45" x14ac:dyDescent="0.3">
      <c r="B47" t="s">
        <v>1</v>
      </c>
      <c r="C47">
        <v>750</v>
      </c>
      <c r="D47" s="3">
        <f>$C$47*(1+0.02*(D43-$C$1))</f>
        <v>765</v>
      </c>
      <c r="E47" s="3">
        <f t="shared" ref="E47:AK47" si="141">$C$47*(1+0.02*(E43-$C$1))</f>
        <v>780</v>
      </c>
      <c r="F47" s="3">
        <f t="shared" si="141"/>
        <v>795</v>
      </c>
      <c r="G47" s="3">
        <f t="shared" si="141"/>
        <v>810</v>
      </c>
      <c r="H47" s="3">
        <f t="shared" si="141"/>
        <v>825.00000000000011</v>
      </c>
      <c r="I47" s="3">
        <f t="shared" si="141"/>
        <v>840.00000000000011</v>
      </c>
      <c r="J47" s="3">
        <f t="shared" si="141"/>
        <v>855.00000000000011</v>
      </c>
      <c r="K47" s="3">
        <f t="shared" si="141"/>
        <v>869.99999999999989</v>
      </c>
      <c r="L47" s="3">
        <f t="shared" si="141"/>
        <v>885</v>
      </c>
      <c r="M47" s="3">
        <f t="shared" si="141"/>
        <v>900</v>
      </c>
      <c r="N47" s="3">
        <f t="shared" si="141"/>
        <v>915</v>
      </c>
      <c r="O47" s="3">
        <f t="shared" si="141"/>
        <v>930</v>
      </c>
      <c r="P47" s="3">
        <f t="shared" si="141"/>
        <v>945</v>
      </c>
      <c r="Q47" s="3">
        <f t="shared" si="141"/>
        <v>960</v>
      </c>
      <c r="R47" s="3">
        <f t="shared" si="141"/>
        <v>975</v>
      </c>
      <c r="S47" s="3">
        <f t="shared" si="141"/>
        <v>990</v>
      </c>
      <c r="T47" s="3">
        <f t="shared" si="141"/>
        <v>1005.0000000000001</v>
      </c>
      <c r="U47" s="3">
        <f t="shared" si="141"/>
        <v>1019.9999999999999</v>
      </c>
      <c r="V47" s="3">
        <f t="shared" si="141"/>
        <v>1035</v>
      </c>
      <c r="W47" s="3">
        <f t="shared" si="141"/>
        <v>1050</v>
      </c>
      <c r="X47" s="3">
        <f t="shared" si="141"/>
        <v>1065</v>
      </c>
      <c r="Y47" s="3">
        <f t="shared" si="141"/>
        <v>1080</v>
      </c>
      <c r="Z47" s="3">
        <f t="shared" si="141"/>
        <v>1095</v>
      </c>
      <c r="AA47" s="3">
        <f t="shared" si="141"/>
        <v>1110</v>
      </c>
      <c r="AB47" s="3">
        <f t="shared" si="141"/>
        <v>1125</v>
      </c>
      <c r="AC47" s="3">
        <f t="shared" si="141"/>
        <v>1140</v>
      </c>
      <c r="AD47" s="3">
        <f t="shared" si="141"/>
        <v>1155</v>
      </c>
      <c r="AE47" s="3">
        <f t="shared" si="141"/>
        <v>1170</v>
      </c>
      <c r="AF47" s="3">
        <f t="shared" si="141"/>
        <v>1185</v>
      </c>
      <c r="AG47" s="3">
        <f t="shared" si="141"/>
        <v>1200</v>
      </c>
      <c r="AH47" s="3">
        <f t="shared" si="141"/>
        <v>1215</v>
      </c>
      <c r="AI47" s="3">
        <f t="shared" si="141"/>
        <v>1230</v>
      </c>
      <c r="AJ47" s="3">
        <f t="shared" si="141"/>
        <v>1245</v>
      </c>
      <c r="AK47" s="3">
        <f t="shared" si="141"/>
        <v>1260.0000000000002</v>
      </c>
      <c r="AL47" s="3">
        <f t="shared" ref="AL47" si="142">$C$47*(1+0.02*(AL43-$C$1))</f>
        <v>1275.0000000000002</v>
      </c>
    </row>
    <row r="49" spans="1:38" x14ac:dyDescent="0.25">
      <c r="A49" s="4" t="s">
        <v>11</v>
      </c>
      <c r="B49" s="1">
        <v>2018</v>
      </c>
      <c r="C49" s="1">
        <v>2020</v>
      </c>
      <c r="D49" s="1">
        <v>2021</v>
      </c>
      <c r="E49" s="1">
        <v>2022</v>
      </c>
      <c r="F49" s="1">
        <v>2023</v>
      </c>
      <c r="G49" s="1">
        <v>2024</v>
      </c>
      <c r="H49" s="1">
        <v>2025</v>
      </c>
      <c r="I49" s="1">
        <v>2026</v>
      </c>
      <c r="J49" s="1">
        <v>2027</v>
      </c>
      <c r="K49" s="1">
        <v>2028</v>
      </c>
      <c r="L49" s="1">
        <v>2029</v>
      </c>
      <c r="M49" s="1">
        <v>2030</v>
      </c>
      <c r="N49" s="1">
        <v>2031</v>
      </c>
      <c r="O49" s="1">
        <v>2032</v>
      </c>
      <c r="P49" s="1">
        <v>2033</v>
      </c>
      <c r="Q49" s="1">
        <v>2034</v>
      </c>
      <c r="R49" s="1">
        <v>2035</v>
      </c>
      <c r="S49" s="1">
        <v>2036</v>
      </c>
      <c r="T49" s="1">
        <v>2037</v>
      </c>
      <c r="U49" s="1">
        <v>2038</v>
      </c>
      <c r="V49" s="1">
        <v>2039</v>
      </c>
      <c r="W49" s="1">
        <v>2040</v>
      </c>
      <c r="X49" s="1">
        <v>2041</v>
      </c>
      <c r="Y49" s="1">
        <v>2042</v>
      </c>
      <c r="Z49" s="1">
        <v>2043</v>
      </c>
      <c r="AA49" s="1">
        <v>2044</v>
      </c>
      <c r="AB49" s="1">
        <v>2045</v>
      </c>
      <c r="AC49" s="1">
        <v>2046</v>
      </c>
      <c r="AD49" s="1">
        <v>2047</v>
      </c>
      <c r="AE49" s="1">
        <v>2048</v>
      </c>
      <c r="AF49" s="1">
        <v>2049</v>
      </c>
      <c r="AG49" s="1">
        <v>2050</v>
      </c>
      <c r="AH49" s="1">
        <v>2051</v>
      </c>
      <c r="AI49" s="1">
        <v>2052</v>
      </c>
      <c r="AJ49" s="1">
        <v>2053</v>
      </c>
      <c r="AK49" s="1">
        <v>2054</v>
      </c>
      <c r="AL49" s="1">
        <v>2055</v>
      </c>
    </row>
    <row r="50" spans="1:38" ht="14.45" x14ac:dyDescent="0.3">
      <c r="A50" t="s">
        <v>0</v>
      </c>
      <c r="B50">
        <v>6000</v>
      </c>
      <c r="C50" s="3">
        <f>$B$44*(1+0.01*(C49-$B$1))</f>
        <v>6120</v>
      </c>
      <c r="D50" s="3">
        <f t="shared" ref="D50" si="143">$B$44*(1+0.01*(D49-$B$1))</f>
        <v>6180</v>
      </c>
      <c r="E50" s="3">
        <f t="shared" ref="E50" si="144">$B$44*(1+0.01*(E49-$B$1))</f>
        <v>6240</v>
      </c>
      <c r="F50" s="3">
        <f t="shared" ref="F50" si="145">$B$44*(1+0.01*(F49-$B$1))</f>
        <v>6300</v>
      </c>
      <c r="G50" s="3">
        <f t="shared" ref="G50" si="146">$B$44*(1+0.01*(G49-$B$1))</f>
        <v>6360</v>
      </c>
      <c r="H50" s="3">
        <f t="shared" ref="H50" si="147">$B$44*(1+0.01*(H49-$B$1))</f>
        <v>6420</v>
      </c>
      <c r="I50" s="3">
        <f t="shared" ref="I50" si="148">$B$44*(1+0.01*(I49-$B$1))</f>
        <v>6480</v>
      </c>
      <c r="J50" s="3">
        <f t="shared" ref="J50" si="149">$B$44*(1+0.01*(J49-$B$1))</f>
        <v>6540.0000000000009</v>
      </c>
      <c r="K50" s="3">
        <f t="shared" ref="K50" si="150">$B$44*(1+0.01*(K49-$B$1))</f>
        <v>6600.0000000000009</v>
      </c>
      <c r="L50" s="3">
        <f t="shared" ref="L50" si="151">$B$44*(1+0.01*(L49-$B$1))</f>
        <v>6660.0000000000009</v>
      </c>
      <c r="M50" s="3">
        <f t="shared" ref="M50" si="152">$B$44*(1+0.01*(M49-$B$1))</f>
        <v>6720.0000000000009</v>
      </c>
      <c r="N50" s="3">
        <f t="shared" ref="N50" si="153">$B$44*(1+0.01*(N49-$B$1))</f>
        <v>6779.9999999999991</v>
      </c>
      <c r="O50" s="3">
        <f t="shared" ref="O50" si="154">$B$44*(1+0.01*(O49-$B$1))</f>
        <v>6840.0000000000009</v>
      </c>
      <c r="P50" s="3">
        <f t="shared" ref="P50" si="155">$B$44*(1+0.01*(P49-$B$1))</f>
        <v>6899.9999999999991</v>
      </c>
      <c r="Q50" s="3">
        <f t="shared" ref="Q50" si="156">$B$44*(1+0.01*(Q49-$B$1))</f>
        <v>6959.9999999999991</v>
      </c>
      <c r="R50" s="3">
        <f t="shared" ref="R50" si="157">$B$44*(1+0.01*(R49-$B$1))</f>
        <v>7020</v>
      </c>
      <c r="S50" s="3">
        <f t="shared" ref="S50" si="158">$B$44*(1+0.01*(S49-$B$1))</f>
        <v>7080</v>
      </c>
      <c r="T50" s="3">
        <f t="shared" ref="T50" si="159">$B$44*(1+0.01*(T49-$B$1))</f>
        <v>7140</v>
      </c>
      <c r="U50" s="3">
        <f t="shared" ref="U50" si="160">$B$44*(1+0.01*(U49-$B$1))</f>
        <v>7200</v>
      </c>
      <c r="V50" s="3">
        <f t="shared" ref="V50" si="161">$B$44*(1+0.01*(V49-$B$1))</f>
        <v>7260</v>
      </c>
      <c r="W50" s="3">
        <f t="shared" ref="W50" si="162">$B$44*(1+0.01*(W49-$B$1))</f>
        <v>7320</v>
      </c>
      <c r="X50" s="3">
        <f t="shared" ref="X50" si="163">$B$44*(1+0.01*(X49-$B$1))</f>
        <v>7380</v>
      </c>
      <c r="Y50" s="3">
        <f t="shared" ref="Y50" si="164">$B$44*(1+0.01*(Y49-$B$1))</f>
        <v>7440</v>
      </c>
      <c r="Z50" s="3">
        <f t="shared" ref="Z50" si="165">$B$44*(1+0.01*(Z49-$B$1))</f>
        <v>7500</v>
      </c>
      <c r="AA50" s="3">
        <f t="shared" ref="AA50" si="166">$B$44*(1+0.01*(AA49-$B$1))</f>
        <v>7560</v>
      </c>
      <c r="AB50" s="3">
        <f t="shared" ref="AB50" si="167">$B$44*(1+0.01*(AB49-$B$1))</f>
        <v>7620</v>
      </c>
      <c r="AC50" s="3">
        <f t="shared" ref="AC50" si="168">$B$44*(1+0.01*(AC49-$B$1))</f>
        <v>7680</v>
      </c>
      <c r="AD50" s="3">
        <f t="shared" ref="AD50" si="169">$B$44*(1+0.01*(AD49-$B$1))</f>
        <v>7740</v>
      </c>
      <c r="AE50" s="3">
        <f t="shared" ref="AE50" si="170">$B$44*(1+0.01*(AE49-$B$1))</f>
        <v>7800</v>
      </c>
      <c r="AF50" s="3">
        <f t="shared" ref="AF50" si="171">$B$44*(1+0.01*(AF49-$B$1))</f>
        <v>7860</v>
      </c>
      <c r="AG50" s="3">
        <f t="shared" ref="AG50" si="172">$B$44*(1+0.01*(AG49-$B$1))</f>
        <v>7920</v>
      </c>
      <c r="AH50" s="3">
        <f t="shared" ref="AH50" si="173">$B$44*(1+0.01*(AH49-$B$1))</f>
        <v>7980</v>
      </c>
      <c r="AI50" s="3">
        <f t="shared" ref="AI50" si="174">$B$44*(1+0.01*(AI49-$B$1))</f>
        <v>8040.0000000000009</v>
      </c>
      <c r="AJ50" s="3">
        <f t="shared" ref="AJ50" si="175">$B$44*(1+0.01*(AJ49-$B$1))</f>
        <v>8100.0000000000009</v>
      </c>
      <c r="AK50" s="3">
        <f t="shared" ref="AK50" si="176">$B$44*(1+0.01*(AK49-$B$1))</f>
        <v>8159.9999999999991</v>
      </c>
      <c r="AL50" s="3">
        <f t="shared" ref="AL50" si="177">$B$44*(1+0.01*(AL49-$B$1))</f>
        <v>8220</v>
      </c>
    </row>
    <row r="51" spans="1:38" ht="14.45" x14ac:dyDescent="0.3">
      <c r="A51" t="s">
        <v>1</v>
      </c>
      <c r="B51">
        <v>720</v>
      </c>
      <c r="C51" s="3">
        <f>$B$45*(1+0.01*(C49-$B$1))</f>
        <v>734.4</v>
      </c>
      <c r="D51" s="3">
        <f t="shared" ref="D51:AL51" si="178">$B$45*(1+0.01*(D49-$B$1))</f>
        <v>741.6</v>
      </c>
      <c r="E51" s="3">
        <f t="shared" si="178"/>
        <v>748.80000000000007</v>
      </c>
      <c r="F51" s="3">
        <f t="shared" si="178"/>
        <v>756</v>
      </c>
      <c r="G51" s="3">
        <f t="shared" si="178"/>
        <v>763.2</v>
      </c>
      <c r="H51" s="3">
        <f t="shared" si="178"/>
        <v>770.40000000000009</v>
      </c>
      <c r="I51" s="3">
        <f t="shared" si="178"/>
        <v>777.6</v>
      </c>
      <c r="J51" s="3">
        <f t="shared" si="178"/>
        <v>784.80000000000007</v>
      </c>
      <c r="K51" s="3">
        <f t="shared" si="178"/>
        <v>792.00000000000011</v>
      </c>
      <c r="L51" s="3">
        <f t="shared" si="178"/>
        <v>799.2</v>
      </c>
      <c r="M51" s="3">
        <f t="shared" si="178"/>
        <v>806.40000000000009</v>
      </c>
      <c r="N51" s="3">
        <f t="shared" si="178"/>
        <v>813.59999999999991</v>
      </c>
      <c r="O51" s="3">
        <f t="shared" si="178"/>
        <v>820.80000000000007</v>
      </c>
      <c r="P51" s="3">
        <f t="shared" si="178"/>
        <v>827.99999999999989</v>
      </c>
      <c r="Q51" s="3">
        <f t="shared" si="178"/>
        <v>835.19999999999993</v>
      </c>
      <c r="R51" s="3">
        <f t="shared" si="178"/>
        <v>842.4</v>
      </c>
      <c r="S51" s="3">
        <f t="shared" si="178"/>
        <v>849.59999999999991</v>
      </c>
      <c r="T51" s="3">
        <f t="shared" si="178"/>
        <v>856.8</v>
      </c>
      <c r="U51" s="3">
        <f t="shared" si="178"/>
        <v>864</v>
      </c>
      <c r="V51" s="3">
        <f t="shared" si="178"/>
        <v>871.19999999999993</v>
      </c>
      <c r="W51" s="3">
        <f t="shared" si="178"/>
        <v>878.4</v>
      </c>
      <c r="X51" s="3">
        <f t="shared" si="178"/>
        <v>885.6</v>
      </c>
      <c r="Y51" s="3">
        <f t="shared" si="178"/>
        <v>892.8</v>
      </c>
      <c r="Z51" s="3">
        <f t="shared" si="178"/>
        <v>900</v>
      </c>
      <c r="AA51" s="3">
        <f t="shared" si="178"/>
        <v>907.2</v>
      </c>
      <c r="AB51" s="3">
        <f t="shared" si="178"/>
        <v>914.4</v>
      </c>
      <c r="AC51" s="3">
        <f t="shared" si="178"/>
        <v>921.6</v>
      </c>
      <c r="AD51" s="3">
        <f t="shared" si="178"/>
        <v>928.80000000000007</v>
      </c>
      <c r="AE51" s="3">
        <f t="shared" si="178"/>
        <v>936</v>
      </c>
      <c r="AF51" s="3">
        <f t="shared" si="178"/>
        <v>943.2</v>
      </c>
      <c r="AG51" s="3">
        <f t="shared" si="178"/>
        <v>950.40000000000009</v>
      </c>
      <c r="AH51" s="3">
        <f t="shared" si="178"/>
        <v>957.6</v>
      </c>
      <c r="AI51" s="3">
        <f t="shared" si="178"/>
        <v>964.80000000000007</v>
      </c>
      <c r="AJ51" s="3">
        <f t="shared" si="178"/>
        <v>972.00000000000011</v>
      </c>
      <c r="AK51" s="3">
        <f t="shared" si="178"/>
        <v>979.19999999999993</v>
      </c>
      <c r="AL51" s="3">
        <f t="shared" si="178"/>
        <v>986.40000000000009</v>
      </c>
    </row>
    <row r="52" spans="1:38" ht="14.45" x14ac:dyDescent="0.3">
      <c r="A52" t="s">
        <v>2</v>
      </c>
      <c r="B52" t="s">
        <v>0</v>
      </c>
      <c r="C52">
        <v>6240</v>
      </c>
      <c r="D52" s="3">
        <f>$C$46*(1+0.02*(D49-$C$1))</f>
        <v>6364.8</v>
      </c>
      <c r="E52" s="3">
        <f t="shared" ref="E52:AL52" si="179">$C$46*(1+0.02*(E49-$C$1))</f>
        <v>6489.6</v>
      </c>
      <c r="F52" s="3">
        <f t="shared" si="179"/>
        <v>6614.4000000000005</v>
      </c>
      <c r="G52" s="3">
        <f t="shared" si="179"/>
        <v>6739.2000000000007</v>
      </c>
      <c r="H52" s="3">
        <f t="shared" si="179"/>
        <v>6864.0000000000009</v>
      </c>
      <c r="I52" s="3">
        <f t="shared" si="179"/>
        <v>6988.8000000000011</v>
      </c>
      <c r="J52" s="3">
        <f t="shared" si="179"/>
        <v>7113.6</v>
      </c>
      <c r="K52" s="3">
        <f t="shared" si="179"/>
        <v>7238.4</v>
      </c>
      <c r="L52" s="3">
        <f t="shared" si="179"/>
        <v>7363.2</v>
      </c>
      <c r="M52" s="3">
        <f t="shared" si="179"/>
        <v>7488</v>
      </c>
      <c r="N52" s="3">
        <f t="shared" si="179"/>
        <v>7612.8</v>
      </c>
      <c r="O52" s="3">
        <f t="shared" si="179"/>
        <v>7737.6</v>
      </c>
      <c r="P52" s="3">
        <f t="shared" si="179"/>
        <v>7862.4</v>
      </c>
      <c r="Q52" s="3">
        <f t="shared" si="179"/>
        <v>7987.2</v>
      </c>
      <c r="R52" s="3">
        <f t="shared" si="179"/>
        <v>8112</v>
      </c>
      <c r="S52" s="3">
        <f t="shared" si="179"/>
        <v>8236.8000000000011</v>
      </c>
      <c r="T52" s="3">
        <f t="shared" si="179"/>
        <v>8361.6</v>
      </c>
      <c r="U52" s="3">
        <f t="shared" si="179"/>
        <v>8486.4</v>
      </c>
      <c r="V52" s="3">
        <f t="shared" si="179"/>
        <v>8611.1999999999989</v>
      </c>
      <c r="W52" s="3">
        <f t="shared" si="179"/>
        <v>8736</v>
      </c>
      <c r="X52" s="3">
        <f t="shared" si="179"/>
        <v>8860.7999999999993</v>
      </c>
      <c r="Y52" s="3">
        <f t="shared" si="179"/>
        <v>8985.6</v>
      </c>
      <c r="Z52" s="3">
        <f t="shared" si="179"/>
        <v>9110.4</v>
      </c>
      <c r="AA52" s="3">
        <f t="shared" si="179"/>
        <v>9235.2000000000007</v>
      </c>
      <c r="AB52" s="3">
        <f t="shared" si="179"/>
        <v>9360</v>
      </c>
      <c r="AC52" s="3">
        <f t="shared" si="179"/>
        <v>9484.7999999999993</v>
      </c>
      <c r="AD52" s="3">
        <f t="shared" si="179"/>
        <v>9609.6</v>
      </c>
      <c r="AE52" s="3">
        <f t="shared" si="179"/>
        <v>9734.4</v>
      </c>
      <c r="AF52" s="3">
        <f t="shared" si="179"/>
        <v>9859.2000000000007</v>
      </c>
      <c r="AG52" s="3">
        <f t="shared" si="179"/>
        <v>9984</v>
      </c>
      <c r="AH52" s="3">
        <f t="shared" si="179"/>
        <v>10108.800000000001</v>
      </c>
      <c r="AI52" s="3">
        <f t="shared" si="179"/>
        <v>10233.6</v>
      </c>
      <c r="AJ52" s="3">
        <f t="shared" si="179"/>
        <v>10358.400000000001</v>
      </c>
      <c r="AK52" s="3">
        <f t="shared" si="179"/>
        <v>10483.200000000001</v>
      </c>
      <c r="AL52" s="3">
        <f t="shared" si="179"/>
        <v>10608.000000000002</v>
      </c>
    </row>
    <row r="53" spans="1:38" ht="14.45" x14ac:dyDescent="0.3">
      <c r="B53" t="s">
        <v>1</v>
      </c>
      <c r="C53">
        <v>750</v>
      </c>
      <c r="D53" s="3">
        <f>$C$47*(1+0.02*(D49-$C$1))</f>
        <v>765</v>
      </c>
      <c r="E53" s="3">
        <f t="shared" ref="E53:AL53" si="180">$C$47*(1+0.02*(E49-$C$1))</f>
        <v>780</v>
      </c>
      <c r="F53" s="3">
        <f t="shared" si="180"/>
        <v>795</v>
      </c>
      <c r="G53" s="3">
        <f t="shared" si="180"/>
        <v>810</v>
      </c>
      <c r="H53" s="3">
        <f t="shared" si="180"/>
        <v>825.00000000000011</v>
      </c>
      <c r="I53" s="3">
        <f t="shared" si="180"/>
        <v>840.00000000000011</v>
      </c>
      <c r="J53" s="3">
        <f t="shared" si="180"/>
        <v>855.00000000000011</v>
      </c>
      <c r="K53" s="3">
        <f t="shared" si="180"/>
        <v>869.99999999999989</v>
      </c>
      <c r="L53" s="3">
        <f t="shared" si="180"/>
        <v>885</v>
      </c>
      <c r="M53" s="3">
        <f t="shared" si="180"/>
        <v>900</v>
      </c>
      <c r="N53" s="3">
        <f t="shared" si="180"/>
        <v>915</v>
      </c>
      <c r="O53" s="3">
        <f t="shared" si="180"/>
        <v>930</v>
      </c>
      <c r="P53" s="3">
        <f t="shared" si="180"/>
        <v>945</v>
      </c>
      <c r="Q53" s="3">
        <f t="shared" si="180"/>
        <v>960</v>
      </c>
      <c r="R53" s="3">
        <f t="shared" si="180"/>
        <v>975</v>
      </c>
      <c r="S53" s="3">
        <f t="shared" si="180"/>
        <v>990</v>
      </c>
      <c r="T53" s="3">
        <f t="shared" si="180"/>
        <v>1005.0000000000001</v>
      </c>
      <c r="U53" s="3">
        <f t="shared" si="180"/>
        <v>1019.9999999999999</v>
      </c>
      <c r="V53" s="3">
        <f t="shared" si="180"/>
        <v>1035</v>
      </c>
      <c r="W53" s="3">
        <f t="shared" si="180"/>
        <v>1050</v>
      </c>
      <c r="X53" s="3">
        <f t="shared" si="180"/>
        <v>1065</v>
      </c>
      <c r="Y53" s="3">
        <f t="shared" si="180"/>
        <v>1080</v>
      </c>
      <c r="Z53" s="3">
        <f t="shared" si="180"/>
        <v>1095</v>
      </c>
      <c r="AA53" s="3">
        <f t="shared" si="180"/>
        <v>1110</v>
      </c>
      <c r="AB53" s="3">
        <f t="shared" si="180"/>
        <v>1125</v>
      </c>
      <c r="AC53" s="3">
        <f t="shared" si="180"/>
        <v>1140</v>
      </c>
      <c r="AD53" s="3">
        <f t="shared" si="180"/>
        <v>1155</v>
      </c>
      <c r="AE53" s="3">
        <f t="shared" si="180"/>
        <v>1170</v>
      </c>
      <c r="AF53" s="3">
        <f t="shared" si="180"/>
        <v>1185</v>
      </c>
      <c r="AG53" s="3">
        <f t="shared" si="180"/>
        <v>1200</v>
      </c>
      <c r="AH53" s="3">
        <f t="shared" si="180"/>
        <v>1215</v>
      </c>
      <c r="AI53" s="3">
        <f t="shared" si="180"/>
        <v>1230</v>
      </c>
      <c r="AJ53" s="3">
        <f t="shared" si="180"/>
        <v>1245</v>
      </c>
      <c r="AK53" s="3">
        <f t="shared" si="180"/>
        <v>1260.0000000000002</v>
      </c>
      <c r="AL53" s="3">
        <f t="shared" si="180"/>
        <v>1275.0000000000002</v>
      </c>
    </row>
    <row r="55" spans="1:38" x14ac:dyDescent="0.25">
      <c r="A55" s="4" t="s">
        <v>12</v>
      </c>
      <c r="B55" s="1">
        <v>2018</v>
      </c>
      <c r="C55" s="1">
        <v>2020</v>
      </c>
      <c r="D55" s="1">
        <v>2021</v>
      </c>
      <c r="E55" s="1">
        <v>2022</v>
      </c>
      <c r="F55" s="1">
        <v>2023</v>
      </c>
      <c r="G55" s="1">
        <v>2024</v>
      </c>
      <c r="H55" s="1">
        <v>2025</v>
      </c>
      <c r="I55" s="1">
        <v>2026</v>
      </c>
      <c r="J55" s="1">
        <v>2027</v>
      </c>
      <c r="K55" s="1">
        <v>2028</v>
      </c>
      <c r="L55" s="1">
        <v>2029</v>
      </c>
      <c r="M55" s="1">
        <v>2030</v>
      </c>
      <c r="N55" s="1">
        <v>2031</v>
      </c>
      <c r="O55" s="1">
        <v>2032</v>
      </c>
      <c r="P55" s="1">
        <v>2033</v>
      </c>
      <c r="Q55" s="1">
        <v>2034</v>
      </c>
      <c r="R55" s="1">
        <v>2035</v>
      </c>
      <c r="S55" s="1">
        <v>2036</v>
      </c>
      <c r="T55" s="1">
        <v>2037</v>
      </c>
      <c r="U55" s="1">
        <v>2038</v>
      </c>
      <c r="V55" s="1">
        <v>2039</v>
      </c>
      <c r="W55" s="1">
        <v>2040</v>
      </c>
      <c r="X55" s="1">
        <v>2041</v>
      </c>
      <c r="Y55" s="1">
        <v>2042</v>
      </c>
      <c r="Z55" s="1">
        <v>2043</v>
      </c>
      <c r="AA55" s="1">
        <v>2044</v>
      </c>
      <c r="AB55" s="1">
        <v>2045</v>
      </c>
      <c r="AC55" s="1">
        <v>2046</v>
      </c>
      <c r="AD55" s="1">
        <v>2047</v>
      </c>
      <c r="AE55" s="1">
        <v>2048</v>
      </c>
      <c r="AF55" s="1">
        <v>2049</v>
      </c>
      <c r="AG55" s="1">
        <v>2050</v>
      </c>
      <c r="AH55" s="1">
        <v>2051</v>
      </c>
      <c r="AI55" s="1">
        <v>2052</v>
      </c>
      <c r="AJ55" s="1">
        <v>2053</v>
      </c>
      <c r="AK55" s="1">
        <v>2054</v>
      </c>
      <c r="AL55" s="1">
        <v>2055</v>
      </c>
    </row>
    <row r="56" spans="1:38" x14ac:dyDescent="0.25">
      <c r="A56" t="s">
        <v>0</v>
      </c>
      <c r="B56">
        <v>6000</v>
      </c>
      <c r="C56" s="3">
        <f>$B$44*(1+0.01*(C55-$B$1))</f>
        <v>6120</v>
      </c>
      <c r="D56" s="3">
        <f t="shared" ref="D56" si="181">$B$44*(1+0.01*(D55-$B$1))</f>
        <v>6180</v>
      </c>
      <c r="E56" s="3">
        <f t="shared" ref="E56" si="182">$B$44*(1+0.01*(E55-$B$1))</f>
        <v>6240</v>
      </c>
      <c r="F56" s="3">
        <f t="shared" ref="F56" si="183">$B$44*(1+0.01*(F55-$B$1))</f>
        <v>6300</v>
      </c>
      <c r="G56" s="3">
        <f t="shared" ref="G56" si="184">$B$44*(1+0.01*(G55-$B$1))</f>
        <v>6360</v>
      </c>
      <c r="H56" s="3">
        <f t="shared" ref="H56" si="185">$B$44*(1+0.01*(H55-$B$1))</f>
        <v>6420</v>
      </c>
      <c r="I56" s="3">
        <f t="shared" ref="I56" si="186">$B$44*(1+0.01*(I55-$B$1))</f>
        <v>6480</v>
      </c>
      <c r="J56" s="3">
        <f t="shared" ref="J56" si="187">$B$44*(1+0.01*(J55-$B$1))</f>
        <v>6540.0000000000009</v>
      </c>
      <c r="K56" s="3">
        <f t="shared" ref="K56" si="188">$B$44*(1+0.01*(K55-$B$1))</f>
        <v>6600.0000000000009</v>
      </c>
      <c r="L56" s="3">
        <f t="shared" ref="L56" si="189">$B$44*(1+0.01*(L55-$B$1))</f>
        <v>6660.0000000000009</v>
      </c>
      <c r="M56" s="3">
        <f t="shared" ref="M56" si="190">$B$44*(1+0.01*(M55-$B$1))</f>
        <v>6720.0000000000009</v>
      </c>
      <c r="N56" s="3">
        <f t="shared" ref="N56" si="191">$B$44*(1+0.01*(N55-$B$1))</f>
        <v>6779.9999999999991</v>
      </c>
      <c r="O56" s="3">
        <f t="shared" ref="O56" si="192">$B$44*(1+0.01*(O55-$B$1))</f>
        <v>6840.0000000000009</v>
      </c>
      <c r="P56" s="3">
        <f t="shared" ref="P56" si="193">$B$44*(1+0.01*(P55-$B$1))</f>
        <v>6899.9999999999991</v>
      </c>
      <c r="Q56" s="3">
        <f t="shared" ref="Q56" si="194">$B$44*(1+0.01*(Q55-$B$1))</f>
        <v>6959.9999999999991</v>
      </c>
      <c r="R56" s="3">
        <f t="shared" ref="R56" si="195">$B$44*(1+0.01*(R55-$B$1))</f>
        <v>7020</v>
      </c>
      <c r="S56" s="3">
        <f t="shared" ref="S56" si="196">$B$44*(1+0.01*(S55-$B$1))</f>
        <v>7080</v>
      </c>
      <c r="T56" s="3">
        <f t="shared" ref="T56" si="197">$B$44*(1+0.01*(T55-$B$1))</f>
        <v>7140</v>
      </c>
      <c r="U56" s="3">
        <f t="shared" ref="U56" si="198">$B$44*(1+0.01*(U55-$B$1))</f>
        <v>7200</v>
      </c>
      <c r="V56" s="3">
        <f t="shared" ref="V56" si="199">$B$44*(1+0.01*(V55-$B$1))</f>
        <v>7260</v>
      </c>
      <c r="W56" s="3">
        <f t="shared" ref="W56" si="200">$B$44*(1+0.01*(W55-$B$1))</f>
        <v>7320</v>
      </c>
      <c r="X56" s="3">
        <f t="shared" ref="X56" si="201">$B$44*(1+0.01*(X55-$B$1))</f>
        <v>7380</v>
      </c>
      <c r="Y56" s="3">
        <f t="shared" ref="Y56" si="202">$B$44*(1+0.01*(Y55-$B$1))</f>
        <v>7440</v>
      </c>
      <c r="Z56" s="3">
        <f t="shared" ref="Z56" si="203">$B$44*(1+0.01*(Z55-$B$1))</f>
        <v>7500</v>
      </c>
      <c r="AA56" s="3">
        <f t="shared" ref="AA56" si="204">$B$44*(1+0.01*(AA55-$B$1))</f>
        <v>7560</v>
      </c>
      <c r="AB56" s="3">
        <f t="shared" ref="AB56" si="205">$B$44*(1+0.01*(AB55-$B$1))</f>
        <v>7620</v>
      </c>
      <c r="AC56" s="3">
        <f t="shared" ref="AC56" si="206">$B$44*(1+0.01*(AC55-$B$1))</f>
        <v>7680</v>
      </c>
      <c r="AD56" s="3">
        <f t="shared" ref="AD56" si="207">$B$44*(1+0.01*(AD55-$B$1))</f>
        <v>7740</v>
      </c>
      <c r="AE56" s="3">
        <f t="shared" ref="AE56" si="208">$B$44*(1+0.01*(AE55-$B$1))</f>
        <v>7800</v>
      </c>
      <c r="AF56" s="3">
        <f t="shared" ref="AF56" si="209">$B$44*(1+0.01*(AF55-$B$1))</f>
        <v>7860</v>
      </c>
      <c r="AG56" s="3">
        <f t="shared" ref="AG56" si="210">$B$44*(1+0.01*(AG55-$B$1))</f>
        <v>7920</v>
      </c>
      <c r="AH56" s="3">
        <f t="shared" ref="AH56" si="211">$B$44*(1+0.01*(AH55-$B$1))</f>
        <v>7980</v>
      </c>
      <c r="AI56" s="3">
        <f t="shared" ref="AI56" si="212">$B$44*(1+0.01*(AI55-$B$1))</f>
        <v>8040.0000000000009</v>
      </c>
      <c r="AJ56" s="3">
        <f t="shared" ref="AJ56" si="213">$B$44*(1+0.01*(AJ55-$B$1))</f>
        <v>8100.0000000000009</v>
      </c>
      <c r="AK56" s="3">
        <f t="shared" ref="AK56" si="214">$B$44*(1+0.01*(AK55-$B$1))</f>
        <v>8159.9999999999991</v>
      </c>
      <c r="AL56" s="3">
        <f t="shared" ref="AL56" si="215">$B$44*(1+0.01*(AL55-$B$1))</f>
        <v>8220</v>
      </c>
    </row>
    <row r="57" spans="1:38" x14ac:dyDescent="0.25">
      <c r="A57" t="s">
        <v>1</v>
      </c>
      <c r="B57">
        <v>720</v>
      </c>
      <c r="C57" s="3">
        <f>$B$45*(1+0.01*(C55-$B$1))</f>
        <v>734.4</v>
      </c>
      <c r="D57" s="3">
        <f t="shared" ref="D57:AL57" si="216">$B$45*(1+0.01*(D55-$B$1))</f>
        <v>741.6</v>
      </c>
      <c r="E57" s="3">
        <f t="shared" si="216"/>
        <v>748.80000000000007</v>
      </c>
      <c r="F57" s="3">
        <f t="shared" si="216"/>
        <v>756</v>
      </c>
      <c r="G57" s="3">
        <f t="shared" si="216"/>
        <v>763.2</v>
      </c>
      <c r="H57" s="3">
        <f t="shared" si="216"/>
        <v>770.40000000000009</v>
      </c>
      <c r="I57" s="3">
        <f t="shared" si="216"/>
        <v>777.6</v>
      </c>
      <c r="J57" s="3">
        <f t="shared" si="216"/>
        <v>784.80000000000007</v>
      </c>
      <c r="K57" s="3">
        <f t="shared" si="216"/>
        <v>792.00000000000011</v>
      </c>
      <c r="L57" s="3">
        <f t="shared" si="216"/>
        <v>799.2</v>
      </c>
      <c r="M57" s="3">
        <f t="shared" si="216"/>
        <v>806.40000000000009</v>
      </c>
      <c r="N57" s="3">
        <f t="shared" si="216"/>
        <v>813.59999999999991</v>
      </c>
      <c r="O57" s="3">
        <f t="shared" si="216"/>
        <v>820.80000000000007</v>
      </c>
      <c r="P57" s="3">
        <f t="shared" si="216"/>
        <v>827.99999999999989</v>
      </c>
      <c r="Q57" s="3">
        <f t="shared" si="216"/>
        <v>835.19999999999993</v>
      </c>
      <c r="R57" s="3">
        <f t="shared" si="216"/>
        <v>842.4</v>
      </c>
      <c r="S57" s="3">
        <f t="shared" si="216"/>
        <v>849.59999999999991</v>
      </c>
      <c r="T57" s="3">
        <f t="shared" si="216"/>
        <v>856.8</v>
      </c>
      <c r="U57" s="3">
        <f t="shared" si="216"/>
        <v>864</v>
      </c>
      <c r="V57" s="3">
        <f t="shared" si="216"/>
        <v>871.19999999999993</v>
      </c>
      <c r="W57" s="3">
        <f t="shared" si="216"/>
        <v>878.4</v>
      </c>
      <c r="X57" s="3">
        <f t="shared" si="216"/>
        <v>885.6</v>
      </c>
      <c r="Y57" s="3">
        <f t="shared" si="216"/>
        <v>892.8</v>
      </c>
      <c r="Z57" s="3">
        <f t="shared" si="216"/>
        <v>900</v>
      </c>
      <c r="AA57" s="3">
        <f t="shared" si="216"/>
        <v>907.2</v>
      </c>
      <c r="AB57" s="3">
        <f t="shared" si="216"/>
        <v>914.4</v>
      </c>
      <c r="AC57" s="3">
        <f t="shared" si="216"/>
        <v>921.6</v>
      </c>
      <c r="AD57" s="3">
        <f t="shared" si="216"/>
        <v>928.80000000000007</v>
      </c>
      <c r="AE57" s="3">
        <f t="shared" si="216"/>
        <v>936</v>
      </c>
      <c r="AF57" s="3">
        <f t="shared" si="216"/>
        <v>943.2</v>
      </c>
      <c r="AG57" s="3">
        <f t="shared" si="216"/>
        <v>950.40000000000009</v>
      </c>
      <c r="AH57" s="3">
        <f t="shared" si="216"/>
        <v>957.6</v>
      </c>
      <c r="AI57" s="3">
        <f t="shared" si="216"/>
        <v>964.80000000000007</v>
      </c>
      <c r="AJ57" s="3">
        <f t="shared" si="216"/>
        <v>972.00000000000011</v>
      </c>
      <c r="AK57" s="3">
        <f t="shared" si="216"/>
        <v>979.19999999999993</v>
      </c>
      <c r="AL57" s="3">
        <f t="shared" si="216"/>
        <v>986.40000000000009</v>
      </c>
    </row>
    <row r="58" spans="1:38" x14ac:dyDescent="0.25">
      <c r="A58" t="s">
        <v>2</v>
      </c>
      <c r="B58" t="s">
        <v>0</v>
      </c>
      <c r="C58">
        <v>6240</v>
      </c>
      <c r="D58" s="3">
        <f>$C$46*(1+0.02*(D55-$C$1))</f>
        <v>6364.8</v>
      </c>
      <c r="E58" s="3">
        <f t="shared" ref="E58:AL58" si="217">$C$46*(1+0.02*(E55-$C$1))</f>
        <v>6489.6</v>
      </c>
      <c r="F58" s="3">
        <f t="shared" si="217"/>
        <v>6614.4000000000005</v>
      </c>
      <c r="G58" s="3">
        <f t="shared" si="217"/>
        <v>6739.2000000000007</v>
      </c>
      <c r="H58" s="3">
        <f t="shared" si="217"/>
        <v>6864.0000000000009</v>
      </c>
      <c r="I58" s="3">
        <f t="shared" si="217"/>
        <v>6988.8000000000011</v>
      </c>
      <c r="J58" s="3">
        <f t="shared" si="217"/>
        <v>7113.6</v>
      </c>
      <c r="K58" s="3">
        <f t="shared" si="217"/>
        <v>7238.4</v>
      </c>
      <c r="L58" s="3">
        <f t="shared" si="217"/>
        <v>7363.2</v>
      </c>
      <c r="M58" s="3">
        <f t="shared" si="217"/>
        <v>7488</v>
      </c>
      <c r="N58" s="3">
        <f t="shared" si="217"/>
        <v>7612.8</v>
      </c>
      <c r="O58" s="3">
        <f t="shared" si="217"/>
        <v>7737.6</v>
      </c>
      <c r="P58" s="3">
        <f t="shared" si="217"/>
        <v>7862.4</v>
      </c>
      <c r="Q58" s="3">
        <f t="shared" si="217"/>
        <v>7987.2</v>
      </c>
      <c r="R58" s="3">
        <f t="shared" si="217"/>
        <v>8112</v>
      </c>
      <c r="S58" s="3">
        <f t="shared" si="217"/>
        <v>8236.8000000000011</v>
      </c>
      <c r="T58" s="3">
        <f t="shared" si="217"/>
        <v>8361.6</v>
      </c>
      <c r="U58" s="3">
        <f t="shared" si="217"/>
        <v>8486.4</v>
      </c>
      <c r="V58" s="3">
        <f t="shared" si="217"/>
        <v>8611.1999999999989</v>
      </c>
      <c r="W58" s="3">
        <f t="shared" si="217"/>
        <v>8736</v>
      </c>
      <c r="X58" s="3">
        <f t="shared" si="217"/>
        <v>8860.7999999999993</v>
      </c>
      <c r="Y58" s="3">
        <f t="shared" si="217"/>
        <v>8985.6</v>
      </c>
      <c r="Z58" s="3">
        <f t="shared" si="217"/>
        <v>9110.4</v>
      </c>
      <c r="AA58" s="3">
        <f t="shared" si="217"/>
        <v>9235.2000000000007</v>
      </c>
      <c r="AB58" s="3">
        <f t="shared" si="217"/>
        <v>9360</v>
      </c>
      <c r="AC58" s="3">
        <f t="shared" si="217"/>
        <v>9484.7999999999993</v>
      </c>
      <c r="AD58" s="3">
        <f t="shared" si="217"/>
        <v>9609.6</v>
      </c>
      <c r="AE58" s="3">
        <f t="shared" si="217"/>
        <v>9734.4</v>
      </c>
      <c r="AF58" s="3">
        <f t="shared" si="217"/>
        <v>9859.2000000000007</v>
      </c>
      <c r="AG58" s="3">
        <f t="shared" si="217"/>
        <v>9984</v>
      </c>
      <c r="AH58" s="3">
        <f t="shared" si="217"/>
        <v>10108.800000000001</v>
      </c>
      <c r="AI58" s="3">
        <f t="shared" si="217"/>
        <v>10233.6</v>
      </c>
      <c r="AJ58" s="3">
        <f t="shared" si="217"/>
        <v>10358.400000000001</v>
      </c>
      <c r="AK58" s="3">
        <f t="shared" si="217"/>
        <v>10483.200000000001</v>
      </c>
      <c r="AL58" s="3">
        <f t="shared" si="217"/>
        <v>10608.000000000002</v>
      </c>
    </row>
    <row r="59" spans="1:38" x14ac:dyDescent="0.25">
      <c r="B59" t="s">
        <v>1</v>
      </c>
      <c r="C59">
        <v>750</v>
      </c>
      <c r="D59" s="3">
        <f>$C$47*(1+0.02*(D55-$C$1))</f>
        <v>765</v>
      </c>
      <c r="E59" s="3">
        <f t="shared" ref="E59:AL59" si="218">$C$47*(1+0.02*(E55-$C$1))</f>
        <v>780</v>
      </c>
      <c r="F59" s="3">
        <f t="shared" si="218"/>
        <v>795</v>
      </c>
      <c r="G59" s="3">
        <f t="shared" si="218"/>
        <v>810</v>
      </c>
      <c r="H59" s="3">
        <f t="shared" si="218"/>
        <v>825.00000000000011</v>
      </c>
      <c r="I59" s="3">
        <f t="shared" si="218"/>
        <v>840.00000000000011</v>
      </c>
      <c r="J59" s="3">
        <f t="shared" si="218"/>
        <v>855.00000000000011</v>
      </c>
      <c r="K59" s="3">
        <f t="shared" si="218"/>
        <v>869.99999999999989</v>
      </c>
      <c r="L59" s="3">
        <f t="shared" si="218"/>
        <v>885</v>
      </c>
      <c r="M59" s="3">
        <f t="shared" si="218"/>
        <v>900</v>
      </c>
      <c r="N59" s="3">
        <f t="shared" si="218"/>
        <v>915</v>
      </c>
      <c r="O59" s="3">
        <f t="shared" si="218"/>
        <v>930</v>
      </c>
      <c r="P59" s="3">
        <f t="shared" si="218"/>
        <v>945</v>
      </c>
      <c r="Q59" s="3">
        <f t="shared" si="218"/>
        <v>960</v>
      </c>
      <c r="R59" s="3">
        <f t="shared" si="218"/>
        <v>975</v>
      </c>
      <c r="S59" s="3">
        <f t="shared" si="218"/>
        <v>990</v>
      </c>
      <c r="T59" s="3">
        <f t="shared" si="218"/>
        <v>1005.0000000000001</v>
      </c>
      <c r="U59" s="3">
        <f t="shared" si="218"/>
        <v>1019.9999999999999</v>
      </c>
      <c r="V59" s="3">
        <f t="shared" si="218"/>
        <v>1035</v>
      </c>
      <c r="W59" s="3">
        <f t="shared" si="218"/>
        <v>1050</v>
      </c>
      <c r="X59" s="3">
        <f t="shared" si="218"/>
        <v>1065</v>
      </c>
      <c r="Y59" s="3">
        <f t="shared" si="218"/>
        <v>1080</v>
      </c>
      <c r="Z59" s="3">
        <f t="shared" si="218"/>
        <v>1095</v>
      </c>
      <c r="AA59" s="3">
        <f t="shared" si="218"/>
        <v>1110</v>
      </c>
      <c r="AB59" s="3">
        <f t="shared" si="218"/>
        <v>1125</v>
      </c>
      <c r="AC59" s="3">
        <f t="shared" si="218"/>
        <v>1140</v>
      </c>
      <c r="AD59" s="3">
        <f t="shared" si="218"/>
        <v>1155</v>
      </c>
      <c r="AE59" s="3">
        <f t="shared" si="218"/>
        <v>1170</v>
      </c>
      <c r="AF59" s="3">
        <f t="shared" si="218"/>
        <v>1185</v>
      </c>
      <c r="AG59" s="3">
        <f t="shared" si="218"/>
        <v>1200</v>
      </c>
      <c r="AH59" s="3">
        <f t="shared" si="218"/>
        <v>1215</v>
      </c>
      <c r="AI59" s="3">
        <f t="shared" si="218"/>
        <v>1230</v>
      </c>
      <c r="AJ59" s="3">
        <f t="shared" si="218"/>
        <v>1245</v>
      </c>
      <c r="AK59" s="3">
        <f t="shared" si="218"/>
        <v>1260.0000000000002</v>
      </c>
      <c r="AL59" s="3">
        <f t="shared" si="218"/>
        <v>1275.0000000000002</v>
      </c>
    </row>
    <row r="61" spans="1:38" x14ac:dyDescent="0.25">
      <c r="A61" s="2" t="s">
        <v>13</v>
      </c>
      <c r="B61" s="1">
        <v>2018</v>
      </c>
      <c r="C61" s="1">
        <v>2020</v>
      </c>
      <c r="D61" s="1">
        <v>2021</v>
      </c>
      <c r="E61" s="1">
        <v>2022</v>
      </c>
      <c r="F61" s="1">
        <v>2023</v>
      </c>
      <c r="G61" s="1">
        <v>2024</v>
      </c>
      <c r="H61" s="1">
        <v>2025</v>
      </c>
      <c r="I61" s="1">
        <v>2026</v>
      </c>
      <c r="J61" s="1">
        <v>2027</v>
      </c>
      <c r="K61" s="1">
        <v>2028</v>
      </c>
      <c r="L61" s="1">
        <v>2029</v>
      </c>
      <c r="M61" s="1">
        <v>2030</v>
      </c>
      <c r="N61" s="1">
        <v>2031</v>
      </c>
      <c r="O61" s="1">
        <v>2032</v>
      </c>
      <c r="P61" s="1">
        <v>2033</v>
      </c>
      <c r="Q61" s="1">
        <v>2034</v>
      </c>
      <c r="R61" s="1">
        <v>2035</v>
      </c>
      <c r="S61" s="1">
        <v>2036</v>
      </c>
      <c r="T61" s="1">
        <v>2037</v>
      </c>
      <c r="U61" s="1">
        <v>2038</v>
      </c>
      <c r="V61" s="1">
        <v>2039</v>
      </c>
      <c r="W61" s="1">
        <v>2040</v>
      </c>
      <c r="X61" s="1">
        <v>2041</v>
      </c>
      <c r="Y61" s="1">
        <v>2042</v>
      </c>
      <c r="Z61" s="1">
        <v>2043</v>
      </c>
      <c r="AA61" s="1">
        <v>2044</v>
      </c>
      <c r="AB61" s="1">
        <v>2045</v>
      </c>
      <c r="AC61" s="1">
        <v>2046</v>
      </c>
      <c r="AD61" s="1">
        <v>2047</v>
      </c>
      <c r="AE61" s="1">
        <v>2048</v>
      </c>
      <c r="AF61" s="1">
        <v>2049</v>
      </c>
      <c r="AG61" s="1">
        <v>2050</v>
      </c>
      <c r="AH61" s="1">
        <v>2051</v>
      </c>
      <c r="AI61" s="1">
        <v>2052</v>
      </c>
      <c r="AJ61" s="1">
        <v>2053</v>
      </c>
      <c r="AK61" s="1">
        <v>2054</v>
      </c>
      <c r="AL61" s="1">
        <v>2055</v>
      </c>
    </row>
    <row r="62" spans="1:38" x14ac:dyDescent="0.25">
      <c r="A62" t="s">
        <v>0</v>
      </c>
      <c r="B62">
        <v>6000</v>
      </c>
      <c r="C62" s="3">
        <f>$B$44*(1+0.01*(C61-$B$1))</f>
        <v>6120</v>
      </c>
      <c r="D62" s="3">
        <f t="shared" ref="D62" si="219">$B$44*(1+0.01*(D61-$B$1))</f>
        <v>6180</v>
      </c>
      <c r="E62" s="3">
        <f t="shared" ref="E62" si="220">$B$44*(1+0.01*(E61-$B$1))</f>
        <v>6240</v>
      </c>
      <c r="F62" s="3">
        <f t="shared" ref="F62" si="221">$B$44*(1+0.01*(F61-$B$1))</f>
        <v>6300</v>
      </c>
      <c r="G62" s="3">
        <f t="shared" ref="G62" si="222">$B$44*(1+0.01*(G61-$B$1))</f>
        <v>6360</v>
      </c>
      <c r="H62" s="3">
        <f t="shared" ref="H62" si="223">$B$44*(1+0.01*(H61-$B$1))</f>
        <v>6420</v>
      </c>
      <c r="I62" s="3">
        <f t="shared" ref="I62" si="224">$B$44*(1+0.01*(I61-$B$1))</f>
        <v>6480</v>
      </c>
      <c r="J62" s="3">
        <f t="shared" ref="J62" si="225">$B$44*(1+0.01*(J61-$B$1))</f>
        <v>6540.0000000000009</v>
      </c>
      <c r="K62" s="3">
        <f t="shared" ref="K62" si="226">$B$44*(1+0.01*(K61-$B$1))</f>
        <v>6600.0000000000009</v>
      </c>
      <c r="L62" s="3">
        <f t="shared" ref="L62" si="227">$B$44*(1+0.01*(L61-$B$1))</f>
        <v>6660.0000000000009</v>
      </c>
      <c r="M62" s="3">
        <f t="shared" ref="M62" si="228">$B$44*(1+0.01*(M61-$B$1))</f>
        <v>6720.0000000000009</v>
      </c>
      <c r="N62" s="3">
        <f t="shared" ref="N62" si="229">$B$44*(1+0.01*(N61-$B$1))</f>
        <v>6779.9999999999991</v>
      </c>
      <c r="O62" s="3">
        <f t="shared" ref="O62" si="230">$B$44*(1+0.01*(O61-$B$1))</f>
        <v>6840.0000000000009</v>
      </c>
      <c r="P62" s="3">
        <f t="shared" ref="P62" si="231">$B$44*(1+0.01*(P61-$B$1))</f>
        <v>6899.9999999999991</v>
      </c>
      <c r="Q62" s="3">
        <f t="shared" ref="Q62" si="232">$B$44*(1+0.01*(Q61-$B$1))</f>
        <v>6959.9999999999991</v>
      </c>
      <c r="R62" s="3">
        <f t="shared" ref="R62" si="233">$B$44*(1+0.01*(R61-$B$1))</f>
        <v>7020</v>
      </c>
      <c r="S62" s="3">
        <f t="shared" ref="S62" si="234">$B$44*(1+0.01*(S61-$B$1))</f>
        <v>7080</v>
      </c>
      <c r="T62" s="3">
        <f t="shared" ref="T62" si="235">$B$44*(1+0.01*(T61-$B$1))</f>
        <v>7140</v>
      </c>
      <c r="U62" s="3">
        <f t="shared" ref="U62" si="236">$B$44*(1+0.01*(U61-$B$1))</f>
        <v>7200</v>
      </c>
      <c r="V62" s="3">
        <f t="shared" ref="V62" si="237">$B$44*(1+0.01*(V61-$B$1))</f>
        <v>7260</v>
      </c>
      <c r="W62" s="3">
        <f t="shared" ref="W62" si="238">$B$44*(1+0.01*(W61-$B$1))</f>
        <v>7320</v>
      </c>
      <c r="X62" s="3">
        <f t="shared" ref="X62" si="239">$B$44*(1+0.01*(X61-$B$1))</f>
        <v>7380</v>
      </c>
      <c r="Y62" s="3">
        <f t="shared" ref="Y62" si="240">$B$44*(1+0.01*(Y61-$B$1))</f>
        <v>7440</v>
      </c>
      <c r="Z62" s="3">
        <f t="shared" ref="Z62" si="241">$B$44*(1+0.01*(Z61-$B$1))</f>
        <v>7500</v>
      </c>
      <c r="AA62" s="3">
        <f t="shared" ref="AA62" si="242">$B$44*(1+0.01*(AA61-$B$1))</f>
        <v>7560</v>
      </c>
      <c r="AB62" s="3">
        <f t="shared" ref="AB62" si="243">$B$44*(1+0.01*(AB61-$B$1))</f>
        <v>7620</v>
      </c>
      <c r="AC62" s="3">
        <f t="shared" ref="AC62" si="244">$B$44*(1+0.01*(AC61-$B$1))</f>
        <v>7680</v>
      </c>
      <c r="AD62" s="3">
        <f t="shared" ref="AD62" si="245">$B$44*(1+0.01*(AD61-$B$1))</f>
        <v>7740</v>
      </c>
      <c r="AE62" s="3">
        <f t="shared" ref="AE62" si="246">$B$44*(1+0.01*(AE61-$B$1))</f>
        <v>7800</v>
      </c>
      <c r="AF62" s="3">
        <f t="shared" ref="AF62" si="247">$B$44*(1+0.01*(AF61-$B$1))</f>
        <v>7860</v>
      </c>
      <c r="AG62" s="3">
        <f t="shared" ref="AG62" si="248">$B$44*(1+0.01*(AG61-$B$1))</f>
        <v>7920</v>
      </c>
      <c r="AH62" s="3">
        <f t="shared" ref="AH62" si="249">$B$44*(1+0.01*(AH61-$B$1))</f>
        <v>7980</v>
      </c>
      <c r="AI62" s="3">
        <f t="shared" ref="AI62" si="250">$B$44*(1+0.01*(AI61-$B$1))</f>
        <v>8040.0000000000009</v>
      </c>
      <c r="AJ62" s="3">
        <f t="shared" ref="AJ62" si="251">$B$44*(1+0.01*(AJ61-$B$1))</f>
        <v>8100.0000000000009</v>
      </c>
      <c r="AK62" s="3">
        <f t="shared" ref="AK62" si="252">$B$44*(1+0.01*(AK61-$B$1))</f>
        <v>8159.9999999999991</v>
      </c>
      <c r="AL62" s="3">
        <f t="shared" ref="AL62" si="253">$B$44*(1+0.01*(AL61-$B$1))</f>
        <v>8220</v>
      </c>
    </row>
    <row r="63" spans="1:38" x14ac:dyDescent="0.25">
      <c r="A63" t="s">
        <v>1</v>
      </c>
      <c r="B63">
        <v>720</v>
      </c>
      <c r="C63" s="3">
        <f>$B$45*(1+0.01*(C61-$B$1))</f>
        <v>734.4</v>
      </c>
      <c r="D63" s="3">
        <f t="shared" ref="D63:AL63" si="254">$B$45*(1+0.01*(D61-$B$1))</f>
        <v>741.6</v>
      </c>
      <c r="E63" s="3">
        <f t="shared" si="254"/>
        <v>748.80000000000007</v>
      </c>
      <c r="F63" s="3">
        <f t="shared" si="254"/>
        <v>756</v>
      </c>
      <c r="G63" s="3">
        <f t="shared" si="254"/>
        <v>763.2</v>
      </c>
      <c r="H63" s="3">
        <f t="shared" si="254"/>
        <v>770.40000000000009</v>
      </c>
      <c r="I63" s="3">
        <f t="shared" si="254"/>
        <v>777.6</v>
      </c>
      <c r="J63" s="3">
        <f t="shared" si="254"/>
        <v>784.80000000000007</v>
      </c>
      <c r="K63" s="3">
        <f t="shared" si="254"/>
        <v>792.00000000000011</v>
      </c>
      <c r="L63" s="3">
        <f t="shared" si="254"/>
        <v>799.2</v>
      </c>
      <c r="M63" s="3">
        <f t="shared" si="254"/>
        <v>806.40000000000009</v>
      </c>
      <c r="N63" s="3">
        <f t="shared" si="254"/>
        <v>813.59999999999991</v>
      </c>
      <c r="O63" s="3">
        <f t="shared" si="254"/>
        <v>820.80000000000007</v>
      </c>
      <c r="P63" s="3">
        <f t="shared" si="254"/>
        <v>827.99999999999989</v>
      </c>
      <c r="Q63" s="3">
        <f t="shared" si="254"/>
        <v>835.19999999999993</v>
      </c>
      <c r="R63" s="3">
        <f t="shared" si="254"/>
        <v>842.4</v>
      </c>
      <c r="S63" s="3">
        <f t="shared" si="254"/>
        <v>849.59999999999991</v>
      </c>
      <c r="T63" s="3">
        <f t="shared" si="254"/>
        <v>856.8</v>
      </c>
      <c r="U63" s="3">
        <f t="shared" si="254"/>
        <v>864</v>
      </c>
      <c r="V63" s="3">
        <f t="shared" si="254"/>
        <v>871.19999999999993</v>
      </c>
      <c r="W63" s="3">
        <f t="shared" si="254"/>
        <v>878.4</v>
      </c>
      <c r="X63" s="3">
        <f t="shared" si="254"/>
        <v>885.6</v>
      </c>
      <c r="Y63" s="3">
        <f t="shared" si="254"/>
        <v>892.8</v>
      </c>
      <c r="Z63" s="3">
        <f t="shared" si="254"/>
        <v>900</v>
      </c>
      <c r="AA63" s="3">
        <f t="shared" si="254"/>
        <v>907.2</v>
      </c>
      <c r="AB63" s="3">
        <f t="shared" si="254"/>
        <v>914.4</v>
      </c>
      <c r="AC63" s="3">
        <f t="shared" si="254"/>
        <v>921.6</v>
      </c>
      <c r="AD63" s="3">
        <f t="shared" si="254"/>
        <v>928.80000000000007</v>
      </c>
      <c r="AE63" s="3">
        <f t="shared" si="254"/>
        <v>936</v>
      </c>
      <c r="AF63" s="3">
        <f t="shared" si="254"/>
        <v>943.2</v>
      </c>
      <c r="AG63" s="3">
        <f t="shared" si="254"/>
        <v>950.40000000000009</v>
      </c>
      <c r="AH63" s="3">
        <f t="shared" si="254"/>
        <v>957.6</v>
      </c>
      <c r="AI63" s="3">
        <f t="shared" si="254"/>
        <v>964.80000000000007</v>
      </c>
      <c r="AJ63" s="3">
        <f t="shared" si="254"/>
        <v>972.00000000000011</v>
      </c>
      <c r="AK63" s="3">
        <f t="shared" si="254"/>
        <v>979.19999999999993</v>
      </c>
      <c r="AL63" s="3">
        <f t="shared" si="254"/>
        <v>986.40000000000009</v>
      </c>
    </row>
    <row r="64" spans="1:38" x14ac:dyDescent="0.25">
      <c r="A64" t="s">
        <v>2</v>
      </c>
      <c r="B64" t="s">
        <v>0</v>
      </c>
      <c r="C64">
        <v>6240</v>
      </c>
      <c r="D64" s="3">
        <f>$C$46*(1+0.02*(D61-$C$1))</f>
        <v>6364.8</v>
      </c>
      <c r="E64" s="3">
        <f t="shared" ref="E64:AL64" si="255">$C$46*(1+0.02*(E61-$C$1))</f>
        <v>6489.6</v>
      </c>
      <c r="F64" s="3">
        <f t="shared" si="255"/>
        <v>6614.4000000000005</v>
      </c>
      <c r="G64" s="3">
        <f t="shared" si="255"/>
        <v>6739.2000000000007</v>
      </c>
      <c r="H64" s="3">
        <f t="shared" si="255"/>
        <v>6864.0000000000009</v>
      </c>
      <c r="I64" s="3">
        <f t="shared" si="255"/>
        <v>6988.8000000000011</v>
      </c>
      <c r="J64" s="3">
        <f t="shared" si="255"/>
        <v>7113.6</v>
      </c>
      <c r="K64" s="3">
        <f t="shared" si="255"/>
        <v>7238.4</v>
      </c>
      <c r="L64" s="3">
        <f t="shared" si="255"/>
        <v>7363.2</v>
      </c>
      <c r="M64" s="3">
        <f t="shared" si="255"/>
        <v>7488</v>
      </c>
      <c r="N64" s="3">
        <f t="shared" si="255"/>
        <v>7612.8</v>
      </c>
      <c r="O64" s="3">
        <f t="shared" si="255"/>
        <v>7737.6</v>
      </c>
      <c r="P64" s="3">
        <f t="shared" si="255"/>
        <v>7862.4</v>
      </c>
      <c r="Q64" s="3">
        <f t="shared" si="255"/>
        <v>7987.2</v>
      </c>
      <c r="R64" s="3">
        <f t="shared" si="255"/>
        <v>8112</v>
      </c>
      <c r="S64" s="3">
        <f t="shared" si="255"/>
        <v>8236.8000000000011</v>
      </c>
      <c r="T64" s="3">
        <f t="shared" si="255"/>
        <v>8361.6</v>
      </c>
      <c r="U64" s="3">
        <f t="shared" si="255"/>
        <v>8486.4</v>
      </c>
      <c r="V64" s="3">
        <f t="shared" si="255"/>
        <v>8611.1999999999989</v>
      </c>
      <c r="W64" s="3">
        <f t="shared" si="255"/>
        <v>8736</v>
      </c>
      <c r="X64" s="3">
        <f t="shared" si="255"/>
        <v>8860.7999999999993</v>
      </c>
      <c r="Y64" s="3">
        <f t="shared" si="255"/>
        <v>8985.6</v>
      </c>
      <c r="Z64" s="3">
        <f t="shared" si="255"/>
        <v>9110.4</v>
      </c>
      <c r="AA64" s="3">
        <f t="shared" si="255"/>
        <v>9235.2000000000007</v>
      </c>
      <c r="AB64" s="3">
        <f t="shared" si="255"/>
        <v>9360</v>
      </c>
      <c r="AC64" s="3">
        <f t="shared" si="255"/>
        <v>9484.7999999999993</v>
      </c>
      <c r="AD64" s="3">
        <f t="shared" si="255"/>
        <v>9609.6</v>
      </c>
      <c r="AE64" s="3">
        <f t="shared" si="255"/>
        <v>9734.4</v>
      </c>
      <c r="AF64" s="3">
        <f t="shared" si="255"/>
        <v>9859.2000000000007</v>
      </c>
      <c r="AG64" s="3">
        <f t="shared" si="255"/>
        <v>9984</v>
      </c>
      <c r="AH64" s="3">
        <f t="shared" si="255"/>
        <v>10108.800000000001</v>
      </c>
      <c r="AI64" s="3">
        <f t="shared" si="255"/>
        <v>10233.6</v>
      </c>
      <c r="AJ64" s="3">
        <f t="shared" si="255"/>
        <v>10358.400000000001</v>
      </c>
      <c r="AK64" s="3">
        <f t="shared" si="255"/>
        <v>10483.200000000001</v>
      </c>
      <c r="AL64" s="3">
        <f t="shared" si="255"/>
        <v>10608.000000000002</v>
      </c>
    </row>
    <row r="65" spans="2:38" x14ac:dyDescent="0.25">
      <c r="B65" t="s">
        <v>1</v>
      </c>
      <c r="C65">
        <v>750</v>
      </c>
      <c r="D65" s="3">
        <f>$C$47*(1+0.02*(D61-$C$1))</f>
        <v>765</v>
      </c>
      <c r="E65" s="3">
        <f t="shared" ref="E65:AL65" si="256">$C$47*(1+0.02*(E61-$C$1))</f>
        <v>780</v>
      </c>
      <c r="F65" s="3">
        <f t="shared" si="256"/>
        <v>795</v>
      </c>
      <c r="G65" s="3">
        <f t="shared" si="256"/>
        <v>810</v>
      </c>
      <c r="H65" s="3">
        <f t="shared" si="256"/>
        <v>825.00000000000011</v>
      </c>
      <c r="I65" s="3">
        <f t="shared" si="256"/>
        <v>840.00000000000011</v>
      </c>
      <c r="J65" s="3">
        <f t="shared" si="256"/>
        <v>855.00000000000011</v>
      </c>
      <c r="K65" s="3">
        <f t="shared" si="256"/>
        <v>869.99999999999989</v>
      </c>
      <c r="L65" s="3">
        <f t="shared" si="256"/>
        <v>885</v>
      </c>
      <c r="M65" s="3">
        <f t="shared" si="256"/>
        <v>900</v>
      </c>
      <c r="N65" s="3">
        <f t="shared" si="256"/>
        <v>915</v>
      </c>
      <c r="O65" s="3">
        <f t="shared" si="256"/>
        <v>930</v>
      </c>
      <c r="P65" s="3">
        <f t="shared" si="256"/>
        <v>945</v>
      </c>
      <c r="Q65" s="3">
        <f t="shared" si="256"/>
        <v>960</v>
      </c>
      <c r="R65" s="3">
        <f t="shared" si="256"/>
        <v>975</v>
      </c>
      <c r="S65" s="3">
        <f t="shared" si="256"/>
        <v>990</v>
      </c>
      <c r="T65" s="3">
        <f t="shared" si="256"/>
        <v>1005.0000000000001</v>
      </c>
      <c r="U65" s="3">
        <f t="shared" si="256"/>
        <v>1019.9999999999999</v>
      </c>
      <c r="V65" s="3">
        <f t="shared" si="256"/>
        <v>1035</v>
      </c>
      <c r="W65" s="3">
        <f t="shared" si="256"/>
        <v>1050</v>
      </c>
      <c r="X65" s="3">
        <f t="shared" si="256"/>
        <v>1065</v>
      </c>
      <c r="Y65" s="3">
        <f t="shared" si="256"/>
        <v>1080</v>
      </c>
      <c r="Z65" s="3">
        <f t="shared" si="256"/>
        <v>1095</v>
      </c>
      <c r="AA65" s="3">
        <f t="shared" si="256"/>
        <v>1110</v>
      </c>
      <c r="AB65" s="3">
        <f t="shared" si="256"/>
        <v>1125</v>
      </c>
      <c r="AC65" s="3">
        <f t="shared" si="256"/>
        <v>1140</v>
      </c>
      <c r="AD65" s="3">
        <f t="shared" si="256"/>
        <v>1155</v>
      </c>
      <c r="AE65" s="3">
        <f t="shared" si="256"/>
        <v>1170</v>
      </c>
      <c r="AF65" s="3">
        <f t="shared" si="256"/>
        <v>1185</v>
      </c>
      <c r="AG65" s="3">
        <f t="shared" si="256"/>
        <v>1200</v>
      </c>
      <c r="AH65" s="3">
        <f t="shared" si="256"/>
        <v>1215</v>
      </c>
      <c r="AI65" s="3">
        <f t="shared" si="256"/>
        <v>1230</v>
      </c>
      <c r="AJ65" s="3">
        <f t="shared" si="256"/>
        <v>1245</v>
      </c>
      <c r="AK65" s="3">
        <f t="shared" si="256"/>
        <v>1260.0000000000002</v>
      </c>
      <c r="AL65" s="3">
        <f t="shared" si="256"/>
        <v>1275.0000000000002</v>
      </c>
    </row>
  </sheetData>
  <pageMargins left="0.25" right="0.25" top="0.75" bottom="0.75" header="0.3" footer="0.3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2018-10-11T15:51:05Z</cp:lastPrinted>
  <dcterms:created xsi:type="dcterms:W3CDTF">2018-10-09T13:21:58Z</dcterms:created>
  <dcterms:modified xsi:type="dcterms:W3CDTF">2018-10-29T16:26:12Z</dcterms:modified>
</cp:coreProperties>
</file>